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8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Sheet1!$A$2:$H$129</definedName>
  </definedNames>
  <calcPr calcId="144525"/>
</workbook>
</file>

<file path=xl/sharedStrings.xml><?xml version="1.0" encoding="utf-8"?>
<sst xmlns="http://schemas.openxmlformats.org/spreadsheetml/2006/main" count="849" uniqueCount="490">
  <si>
    <t>2026年第一批有期减刑假释法院公示表</t>
  </si>
  <si>
    <t>序号</t>
  </si>
  <si>
    <t>姓名</t>
  </si>
  <si>
    <t>年龄</t>
  </si>
  <si>
    <t>罪名</t>
  </si>
  <si>
    <t>刑期</t>
  </si>
  <si>
    <t>刑期变动</t>
  </si>
  <si>
    <t>奖惩情况</t>
  </si>
  <si>
    <t>呈报意见</t>
  </si>
  <si>
    <t>沈其兵</t>
  </si>
  <si>
    <t>47</t>
  </si>
  <si>
    <t>合同诈骗罪</t>
  </si>
  <si>
    <t>10年</t>
  </si>
  <si>
    <t>2020.4.10减刑7个月</t>
  </si>
  <si>
    <t>2020.04
2020.10
2021.03
2021.09
2022.02
2022.07
2023.01
2023.06 2023.12 2024.05 2024.11  2025.05 2025.10        表扬13次</t>
  </si>
  <si>
    <t>减刑5个月</t>
  </si>
  <si>
    <t>董艺文</t>
  </si>
  <si>
    <t>27</t>
  </si>
  <si>
    <t>组织卖淫罪</t>
  </si>
  <si>
    <t>2022.3.30减刑8个月</t>
  </si>
  <si>
    <t>2022.02
2022.07
2022.12
2023.06
2023.11 2024.04 2024.09 2025.03  2025.08        表扬9次</t>
  </si>
  <si>
    <t>假释
(考验期1年5个月28日）</t>
  </si>
  <si>
    <t>王肖振</t>
  </si>
  <si>
    <t>32</t>
  </si>
  <si>
    <t>非法拘禁罪</t>
  </si>
  <si>
    <t>12年
剥权2年</t>
  </si>
  <si>
    <t>2020.6.30减刑6个月，剥权二年不变                                           2023.10.18减刑6个月，剥权改为一年</t>
  </si>
  <si>
    <t>2023.08 2024.01 2024.06 2024.12  2025.05 2025.10        表扬6次</t>
  </si>
  <si>
    <t>减刑8个月
剥权改为1年</t>
  </si>
  <si>
    <t>周红锁</t>
  </si>
  <si>
    <t>57</t>
  </si>
  <si>
    <t>诈骗罪</t>
  </si>
  <si>
    <t>12年</t>
  </si>
  <si>
    <t>无</t>
  </si>
  <si>
    <t>2024.02 2024.08 2025.01  2025.06 2025.12        表扬5次</t>
  </si>
  <si>
    <t xml:space="preserve">减刑7个月
</t>
  </si>
  <si>
    <t>高名兴</t>
  </si>
  <si>
    <t>64</t>
  </si>
  <si>
    <t>虚开增值税专用发票罪</t>
  </si>
  <si>
    <t>2024.07 2024.12  2025.06      
2025.11
表扬4次</t>
  </si>
  <si>
    <t>减刑8个月</t>
  </si>
  <si>
    <t>康根森</t>
  </si>
  <si>
    <t>34</t>
  </si>
  <si>
    <t>2024.04 2024.10 2025.03 2025.09        表扬4次</t>
  </si>
  <si>
    <t>减刑6个月</t>
  </si>
  <si>
    <t>强晓清</t>
  </si>
  <si>
    <t>48</t>
  </si>
  <si>
    <t>诈骗罪，伪造国家机关证件罪，伪造身份证件罪</t>
  </si>
  <si>
    <t>12年6个月</t>
  </si>
  <si>
    <t>2024.05 2024.11  2025.04 2025.09        表扬4次</t>
  </si>
  <si>
    <t>郭晓宛</t>
  </si>
  <si>
    <t>35</t>
  </si>
  <si>
    <t>诈骗罪
贩卖毒品罪</t>
  </si>
  <si>
    <t>20年</t>
  </si>
  <si>
    <t>2019.3.28减刑8个月</t>
  </si>
  <si>
    <t>2019.07
2019.11
2020.05
2020.10
2021.04
2021.10
2022.03
2022.09
2023.02
2023.07 2023.12 2024.05 2024.10  2025.04 2025.09        表扬15次</t>
  </si>
  <si>
    <t>减刑7个月</t>
  </si>
  <si>
    <t>黄文龙</t>
  </si>
  <si>
    <t>53</t>
  </si>
  <si>
    <t>抢劫罪</t>
  </si>
  <si>
    <t>无期
剥权终身</t>
  </si>
  <si>
    <t>2018.2.28减为22年，剥权改为十年                                      2020.6.30减刑7个月，剥权十年不变                              2023.10.18减刑5个月，剥权改为五年</t>
  </si>
  <si>
    <t>2023.10 2024.04 2024.09 2025.02  2025.08        表扬5次</t>
  </si>
  <si>
    <t>减刑5个月
剥权改为3年</t>
  </si>
  <si>
    <t>王悬战</t>
  </si>
  <si>
    <t>40</t>
  </si>
  <si>
    <t>抢劫罪
盗窃罪</t>
  </si>
  <si>
    <t>2018.12.14减为22年，剥权改为十年               2023.3.29减刑4个月
剥权十年不变</t>
  </si>
  <si>
    <t>2023.05
2023.11 2024.04 2024.09 2025.02  2025.08       表扬6次</t>
  </si>
  <si>
    <t>减刑2个月
剥权改为3年</t>
  </si>
  <si>
    <t>戚士晋</t>
  </si>
  <si>
    <t>41</t>
  </si>
  <si>
    <t>抢劫罪
故意伤害罪</t>
  </si>
  <si>
    <t>2010.11.18减为19年9个月，剥权终身改为九年                      
2013.3.6减刑1年8个月，剥权九年不变                                  2014.11.11减刑10个月，剥权九年不变                                   2017.3.28减刑7个月，剥权改为五年                                      2019.6.26减刑7个月，剥权五年不变                                             2022.3.30减刑6个月，剥权改为三年</t>
  </si>
  <si>
    <t>2023.02
2023.08 2024.01 2024.07 2024.12  2025.06 2025.11        表扬7次</t>
  </si>
  <si>
    <t>减刑2个月
剥权3年不变</t>
  </si>
  <si>
    <t>钱胜兵</t>
  </si>
  <si>
    <t>贩卖、运输毒品罪</t>
  </si>
  <si>
    <t>15年
剥权5年</t>
  </si>
  <si>
    <t>2024.02
2024.08
2025.02
2025.08
表扬4次</t>
  </si>
  <si>
    <t>减刑6个月
剥权5年不变</t>
  </si>
  <si>
    <t>周卫兵</t>
  </si>
  <si>
    <t>42</t>
  </si>
  <si>
    <t>非法经营罪，诈骗罪</t>
  </si>
  <si>
    <t>13年</t>
  </si>
  <si>
    <t>2024.02
2024.07
2025.01
2025.06
2025.12
表扬5次</t>
  </si>
  <si>
    <t>金桐名</t>
  </si>
  <si>
    <t>36</t>
  </si>
  <si>
    <t>贩卖、运输毒品罪，故意伤害罪</t>
  </si>
  <si>
    <t>15年6个月
剥权5年</t>
  </si>
  <si>
    <t>2024.02.05减刑4个月，剥夺政治权利改为1年</t>
  </si>
  <si>
    <t>2023.12
2024.05
2024.11
2025.04
2025.09
表扬5次</t>
  </si>
  <si>
    <t>减刑6个月
剥权1年不变</t>
  </si>
  <si>
    <t>王立强</t>
  </si>
  <si>
    <t>贩卖毒品罪</t>
  </si>
  <si>
    <t>15年</t>
  </si>
  <si>
    <t xml:space="preserve">2020.04.10减刑7个月
2024.02.05减刑4个月
</t>
  </si>
  <si>
    <t>2023.11
2024.04
2024.09
2025.02
2025.07
表扬5次</t>
  </si>
  <si>
    <t>王勇</t>
  </si>
  <si>
    <t>49</t>
  </si>
  <si>
    <t>2018.05.14减为有期徒刑22年，剥夺政治权利改为10年
2020.10.30减刑6个月，剥夺政治权利10年不变
2023.10.18减刑6个月，剥夺政治权利改为5年</t>
  </si>
  <si>
    <t>2023.10
2024.03
2024.08
2025.02
2025.07
2025.12
表扬6次</t>
  </si>
  <si>
    <t>张武</t>
  </si>
  <si>
    <t>46</t>
  </si>
  <si>
    <t xml:space="preserve">2018.05.29减为有期徒刑22年，剥夺政治权利改为10年
2020.10.30减刑6个月，剥夺政治权利10年不变
2023.10.18减刑4个月，剥夺政治权利改为5年
</t>
  </si>
  <si>
    <t>2023.09
2024.03
2024.08
2025.01
2025.07
2025.12
表扬6次</t>
  </si>
  <si>
    <t>王家兵</t>
  </si>
  <si>
    <t>39</t>
  </si>
  <si>
    <t>2014.04.03减为有期徒刑20年9个月，剥夺政治权利改为10年
2016.03.30，减刑10个月，剥夺政治权利10年不变
2018.06.26减刑8个月，剥夺政治权利10年不变
2020.10.30减刑6个月，剥夺政治权利10年不变
2023.10.18减刑6个月，剥夺政治权利改为5年</t>
  </si>
  <si>
    <t>2023.09
2024.02
2024.08
2025.01
2025.06
2025.11
表扬6次</t>
  </si>
  <si>
    <t>减刑7个月
剥权改为3年</t>
  </si>
  <si>
    <t>赖春虎</t>
  </si>
  <si>
    <t>44</t>
  </si>
  <si>
    <t xml:space="preserve">2020.12.29减为有期徒刑22年，剥夺政治权利改为10年
2023.10.18减刑6个月，剥夺政治权利改为5年
</t>
  </si>
  <si>
    <t>2023.10
2024.03
2024.08
2025.01
2025.06
2025.11
表扬6次</t>
  </si>
  <si>
    <t>洪合雄</t>
  </si>
  <si>
    <t>2023.08
2024.02
2024.07
2024.12
2025.06
2025.11
表扬6次</t>
  </si>
  <si>
    <t>环鹏程</t>
  </si>
  <si>
    <t>30</t>
  </si>
  <si>
    <t>强奸罪，敲诈勒索罪，诈骗罪，脱逃罪</t>
  </si>
  <si>
    <t>2021.03.30减刑7个月</t>
  </si>
  <si>
    <t>2021.02
2021.08
2022.02
2022.07
2022.12
2023.06
2023.11
2024.04
2024.09
2025.02
2025.08
表扬11次</t>
  </si>
  <si>
    <t>黄建新</t>
  </si>
  <si>
    <r>
      <rPr>
        <b/>
        <sz val="9"/>
        <rFont val="宋体"/>
        <charset val="134"/>
        <scheme val="minor"/>
      </rPr>
      <t>2016.12.7</t>
    </r>
    <r>
      <rPr>
        <b/>
        <sz val="9"/>
        <rFont val="宋体"/>
        <charset val="134"/>
      </rPr>
      <t>减为有期21年9个月，剥权改为10年2019.3.28减刑8个月，剥权10年不变
2023.6.28减刑4个月，剥权改为5年</t>
    </r>
  </si>
  <si>
    <t>2023.04
2023.09
2024.03
2024.08
2025.01
2025.06
2025.12
表扬7次</t>
  </si>
  <si>
    <t>李红星</t>
  </si>
  <si>
    <r>
      <rPr>
        <b/>
        <sz val="9"/>
        <rFont val="宋体"/>
        <charset val="134"/>
        <scheme val="minor"/>
      </rPr>
      <t>2018.2.28</t>
    </r>
    <r>
      <rPr>
        <b/>
        <sz val="9"/>
        <rFont val="宋体"/>
        <charset val="134"/>
      </rPr>
      <t>减为有期22年，剥权改为10年2020.6.30减刑9个月，剥权10年不变</t>
    </r>
    <r>
      <rPr>
        <b/>
        <sz val="9"/>
        <rFont val="宋体"/>
        <charset val="134"/>
        <scheme val="minor"/>
      </rPr>
      <t xml:space="preserve">
</t>
    </r>
    <r>
      <rPr>
        <b/>
        <sz val="9"/>
        <rFont val="宋体"/>
        <charset val="134"/>
      </rPr>
      <t>2023.10.18减刑6个月，剥权改为3年</t>
    </r>
  </si>
  <si>
    <t>2023.10
2024.03
2024.08
2025.01
2025.07
2025.12
表扬6次</t>
  </si>
  <si>
    <t>减刑7个月
剥权3年不变</t>
  </si>
  <si>
    <t>邵星冬</t>
  </si>
  <si>
    <t>2023.5.25减为有期22年，剥权改为10年</t>
  </si>
  <si>
    <t>2023.02
2023.08
2024.01
2024.07
2024.12
2025.06
2025.11
表扬7次</t>
  </si>
  <si>
    <t>减刑5个月
剥权改为5年</t>
  </si>
  <si>
    <t>黄施兵</t>
  </si>
  <si>
    <r>
      <rPr>
        <b/>
        <sz val="9"/>
        <rFont val="宋体"/>
        <charset val="134"/>
        <scheme val="minor"/>
      </rPr>
      <t>2017.12.28减刑8个月，</t>
    </r>
    <r>
      <rPr>
        <b/>
        <sz val="9"/>
        <rFont val="宋体"/>
        <charset val="134"/>
      </rPr>
      <t>剥权5年不变</t>
    </r>
    <r>
      <rPr>
        <b/>
        <sz val="9"/>
        <rFont val="宋体"/>
        <charset val="134"/>
        <scheme val="minor"/>
      </rPr>
      <t xml:space="preserve">
</t>
    </r>
    <r>
      <rPr>
        <b/>
        <sz val="9"/>
        <rFont val="宋体"/>
        <charset val="134"/>
      </rPr>
      <t>2019.9.20减刑8个月
2023.3.29减刑6个月，剥权改为1年</t>
    </r>
  </si>
  <si>
    <t>2023.03
2024.03
2025.02
2025.08
表扬4次</t>
  </si>
  <si>
    <t>减刑8个月
剥权1年不变</t>
  </si>
  <si>
    <t>向凯</t>
  </si>
  <si>
    <t>13年6个月</t>
  </si>
  <si>
    <t>2020.08
2021.01
2021.07
2021.12
2022.06
2022.11
2023.04
2023.10
2024.03
2024.08
2025.02
2025.07
2025.12
表扬13次</t>
  </si>
  <si>
    <t>刘春</t>
  </si>
  <si>
    <t>2023.10.18减刑5个月</t>
  </si>
  <si>
    <t>2024.01
2024.07
2025.01
2025.06
2025.12
表扬5次</t>
  </si>
  <si>
    <t>徐杨</t>
  </si>
  <si>
    <t>2024.05
2024.10
2025.04
2025.10
表扬4次</t>
  </si>
  <si>
    <t>潘新园</t>
  </si>
  <si>
    <t>11年</t>
  </si>
  <si>
    <t>2020.08
2021.01
2021.07
2021.12
2022.05
2022.10
2023.03
2023.08
2024.01
2024.06
2024.11
2025.04
2025.09
表扬13次</t>
  </si>
  <si>
    <t>吴国维</t>
  </si>
  <si>
    <t>运输毒品罪</t>
  </si>
  <si>
    <t>2020.6.30减刑7个月                         2023.3.29减刑5个月</t>
  </si>
  <si>
    <t>2023.06
2023.11
2024.05
2024.11
2025.04
2025.10
表扬6次</t>
  </si>
  <si>
    <t>减刑4个月</t>
  </si>
  <si>
    <t>吕海</t>
  </si>
  <si>
    <t>10年
剥权2年</t>
  </si>
  <si>
    <t>2021.09.22减刑7个月，剥权2年不变；
2024.02.05减刑7个月，剥权改为1年</t>
  </si>
  <si>
    <t xml:space="preserve">2023.11  
2024.04  
2024.09  
2025.03  
2025.08  
表扬5次
</t>
  </si>
  <si>
    <t>减刑7个月
剥权1年不变</t>
  </si>
  <si>
    <t>吴雷子</t>
  </si>
  <si>
    <t>2017.09.22减刑8个月，剥权5年不变；
2019.06.26减刑8个月，剥权5年不变；
2021.09.22减刑8个月，剥权5年不变；
2024.02.05减刑6个月，剥权改为1年</t>
  </si>
  <si>
    <t>2024.03
2024.09
2025.02
2025.07
2025.12
表扬5次</t>
  </si>
  <si>
    <t>冯洋洋</t>
  </si>
  <si>
    <t>故意伤害罪</t>
  </si>
  <si>
    <t>13年
剥权4年</t>
  </si>
  <si>
    <t xml:space="preserve">2019.06.26减刑9个月，剥权4年不变；
2021.06.28减刑8个月，剥权4年不变；
2024.02.05减刑6个月，剥权改为1年
</t>
  </si>
  <si>
    <t xml:space="preserve">
2023.11
2024.04  
2024.09  
2025.02  
2025.07  
2025.12  
表扬6次
</t>
  </si>
  <si>
    <t>减刑2个月
剥权1年不变</t>
  </si>
  <si>
    <t>张立早</t>
  </si>
  <si>
    <t>2018.06.26减刑9个月；
2020.04.10减刑9个月；
2022.03.30减刑8个月</t>
  </si>
  <si>
    <t>2022.06
2022.11
2023.05
2023.10
2024.03
2024.09
2025.02
2025.08
表扬8次</t>
  </si>
  <si>
    <t>陈晓东</t>
  </si>
  <si>
    <t>2017.03.28减刑8个月，剥权5年不变；
2018.12.26减刑8个月，剥权5年不变；
2020.10.30减刑6个月；剥权5年不变</t>
  </si>
  <si>
    <t xml:space="preserve">
2020.09
2021.03 
2021.09 
2022.03
2023.02  
2023.08  
2024.01  
2024.06  
2024.11  
2025.05  
2025.10  
表扬11次
</t>
  </si>
  <si>
    <t>罗彬</t>
  </si>
  <si>
    <t>2010.11.18减为有期徒刑19年9个月，剥权改为9年；
2013.10.30减刑1年9个月，剥权9年不变；
2015.09.24减刑10个月，剥权9年不变； 
2017.12.28减刑7个月，剥权9年不变；
2020.04.10减刑7个月，剥权9年不变</t>
  </si>
  <si>
    <t xml:space="preserve">
2020.06
2020.12
2021.05 
2021.10 
2022.04  
2022.09  
2023.02  
2023.07  
2023.12  
2024.06  
2024.11  
2025.04  
2025.09  
表扬13次
</t>
  </si>
  <si>
    <t>减刑3个月
剥权改为3年</t>
  </si>
  <si>
    <t>聂恒龙</t>
  </si>
  <si>
    <t>2011.07.21减刑19年5个月，剥权改为9年；
2013.10.30减刑1年10个月，剥权9年不变；
2015.09.24减刑10个月，剥权9年不变；
2016.12.22减刑10个月，剥权9年不变；
2019.03.28减刑8个月，剥权9年不变</t>
  </si>
  <si>
    <t>2019.05
2019.11
2020.05
2020.11
2021.05
2021.11
2022.10
2023.03
2023.09
2024.02
2024.08
2025.01
2025.07
表扬13次
2019.06
临控</t>
  </si>
  <si>
    <t>周振洪</t>
  </si>
  <si>
    <t xml:space="preserve">2013.07.03减为有期徒刑19年3个月，剥权改为9年；
2015.03.17减刑10个月，剥权9年不变；
2016.12.22减刑1年1个月，剥权9年不变；
2019.03.28减刑7个月，剥权9年不变
</t>
  </si>
  <si>
    <t xml:space="preserve">2019.04
2019.10
2020.04
2020.10
2021.04
2021.12
2022.05
2022.11
2023.04
2023.09
2024.03
2024.08
2025.02 
表扬13次
</t>
  </si>
  <si>
    <t>减刑6个月
剥权改为3年</t>
  </si>
  <si>
    <t>杨青</t>
  </si>
  <si>
    <t>38</t>
  </si>
  <si>
    <t>2020.12.11减刑为有期徒刑22年，剥权终身改为10年
2023.10.18减刑6个月，剥权改为5年</t>
  </si>
  <si>
    <t>2023.10 
2024.04 
2024.09 
2025.02 
2025.08 
表扬5个</t>
  </si>
  <si>
    <t>陈海楼</t>
  </si>
  <si>
    <t>故意伤害罪，开设赌场罪</t>
  </si>
  <si>
    <t>2017.11.22减刑为有期徒刑22年，剥权终身改为10年
2020.06.30减刑7个月，剥权10年不变</t>
  </si>
  <si>
    <t xml:space="preserve">2020.10 
2021.03 
2021.08 
2022.02 
2022.07 
2023.01 
2025.02 
2025.07 
2025.12 
表扬9个 
2023.06
警告
</t>
  </si>
  <si>
    <t>减刑3个月
剥权改为5年</t>
  </si>
  <si>
    <t>吴建明</t>
  </si>
  <si>
    <t>2016.04.27减刑为有期徒刑21年11个月，剥权终身改为10年
2018.09.25减刑8个月，剥权10年不变
2023.10.18减刑6个月，剥权改为5年</t>
  </si>
  <si>
    <t>2023.07 
2023.12 
2024.05 
2024.10 
2025.04 
2025.09 
表扬6个</t>
  </si>
  <si>
    <t>刘夕辉</t>
  </si>
  <si>
    <t>2024.03 
2024.08 
2025.02 
2025.07 
表扬4个</t>
  </si>
  <si>
    <t>杨根生</t>
  </si>
  <si>
    <t>2020.03 
2020.10 
2021.05 
2021.11  
2022.05 
2022.11  
2023.04 
2023.10 
2024.09 
2025.03 
2025.09 
表扬11个</t>
  </si>
  <si>
    <t>傅小辉</t>
  </si>
  <si>
    <t>盗窃罪</t>
  </si>
  <si>
    <t>10年6个月</t>
  </si>
  <si>
    <t>2020.06.30减刑8个月
2022.09.28减刑7个月</t>
  </si>
  <si>
    <t>2022.09 
2023.08  
2024.01 
2024.07 
2025.01 
2025.06 
2025.12 
表扬7个</t>
  </si>
  <si>
    <t>杨年年</t>
  </si>
  <si>
    <t>31</t>
  </si>
  <si>
    <t>非法买卖枪支、弹药罪</t>
  </si>
  <si>
    <t>10年3个月</t>
  </si>
  <si>
    <t>2021.09.22减刑8个月
2023.10.18减刑8个月</t>
  </si>
  <si>
    <t xml:space="preserve">2023.10 
2024.03 
2024.09
2025.02 
2025.07 
2025.12 
表扬6个 </t>
  </si>
  <si>
    <t>覃应狄</t>
  </si>
  <si>
    <t>2020.04.10减刑8个月</t>
  </si>
  <si>
    <t>2020.07 
2020.12 
2021.06 
2021.11 
2022.05 
2022.10 
2023.03 
2023.09 
2024.02 
2024.07 
2025.01 
2025.06 
2025.11 
表扬13个</t>
  </si>
  <si>
    <t>陈春兵</t>
  </si>
  <si>
    <t>14年</t>
  </si>
  <si>
    <t>2023.09
2024.08
2025.02
2025.07
表扬4次</t>
  </si>
  <si>
    <t>葛恒文</t>
  </si>
  <si>
    <t>2023.03
2024.08
2025.02
2025.07
表扬4次</t>
  </si>
  <si>
    <t>胡金飞</t>
  </si>
  <si>
    <t>2023.12
2024.05
2024.10
2025.04
2025.10
表扬5次</t>
  </si>
  <si>
    <t>黄根强</t>
  </si>
  <si>
    <t>刘建东</t>
  </si>
  <si>
    <t>2023.12
2024.05
2024.11
2025.04
2025.10
表扬5次</t>
  </si>
  <si>
    <t>鲁国策</t>
  </si>
  <si>
    <t>2023.9.26减为有期22年，剥权改为10年</t>
  </si>
  <si>
    <t>2023.06
2023.11
2024.04
2024.09
2025.02
2025.07
2025.12
表扬7次</t>
  </si>
  <si>
    <t>减刑2个月
剥权改为5年</t>
  </si>
  <si>
    <t>钱西昶</t>
  </si>
  <si>
    <t>2023.07
2024.01
2024.06
2024.11
2025.04
2025.10
表扬6次</t>
  </si>
  <si>
    <t>王月飞</t>
  </si>
  <si>
    <t>敲诈勒索罪，诈骗罪</t>
  </si>
  <si>
    <t>2023.09
2024.02
2024.08
2025.01
2025.07
2025.12
表扬6次</t>
  </si>
  <si>
    <t>徐佳俊</t>
  </si>
  <si>
    <t>故意杀人罪</t>
  </si>
  <si>
    <t>无期</t>
  </si>
  <si>
    <t>2023.08
2024.01
2024.07
2024.12
2025.06
2025.11
表扬6次</t>
  </si>
  <si>
    <t>徐晓东</t>
  </si>
  <si>
    <t>2020.6.30减刑8个月</t>
  </si>
  <si>
    <t>2020.07
2020.12
2021.05
2021.11
2022.04
2022.10
2023.03
2023.08
2024.01
2024.06
2024.12
2025.04
2025.10
表扬13次</t>
  </si>
  <si>
    <t>朱利华</t>
  </si>
  <si>
    <t>51</t>
  </si>
  <si>
    <t>虚开增值税专用发票罪，虚开发票罪</t>
  </si>
  <si>
    <t>2021.6.28减刑6个月；</t>
  </si>
  <si>
    <t>2021.08
2022.02
2022.07
2022.12
2023.05
2023.10
2024.04
2024.09
2025.02
2025.07
2025.12
表扬11次</t>
  </si>
  <si>
    <t>张维坤</t>
  </si>
  <si>
    <t>2024.03
2024.09
2025.04
2025.10
表扬4次</t>
  </si>
  <si>
    <t>杨合</t>
  </si>
  <si>
    <t>盗窃罪
抢劫罪</t>
  </si>
  <si>
    <t>19年
剥权2年</t>
  </si>
  <si>
    <t>2013.10.30减刑8个月，剥权2年不变；
2015.12.20减刑10个月，剥权2年不变；
2017.9.22减刑7个月，剥权2年不变；
2019.6.26减刑7个月，剥权2年不变；
2022.12.29减刑6个月，剥权2年不变；</t>
  </si>
  <si>
    <t>2023.02
2023.07
2023.12
2024.06
2024.11
2025.04
2025.09
表扬7次</t>
  </si>
  <si>
    <t>减刑4个月
剥权改为1年</t>
  </si>
  <si>
    <t>蔡陆</t>
  </si>
  <si>
    <t>2014.08.22减为21年6个月，剥权改为10年；
2016.09.30减刑10个月，剥权10年不变；
2019.03.28减刑8个月，剥权10年不变；
2023.10.18减刑6个月，剥权改为5年</t>
  </si>
  <si>
    <t>2023.10
2024.03
2024.08
2025.02
2025.07
表扬5次</t>
  </si>
  <si>
    <t>蔡继伟</t>
  </si>
  <si>
    <t>15年
剥权4年</t>
  </si>
  <si>
    <t>2024.03
2024.09
2025.02
2025.08
表扬4次</t>
  </si>
  <si>
    <t>减刑5个月
剥权4年不变</t>
  </si>
  <si>
    <t>房同峰</t>
  </si>
  <si>
    <t>职务侵占罪
诈骗罪</t>
  </si>
  <si>
    <t>郭伟</t>
  </si>
  <si>
    <t>贩卖毒品罪，诈骗罪</t>
  </si>
  <si>
    <t>15年6个月</t>
  </si>
  <si>
    <r>
      <rPr>
        <b/>
        <sz val="9"/>
        <rFont val="宋体"/>
        <charset val="134"/>
        <scheme val="minor"/>
      </rPr>
      <t>2020.04
2020.10
2021.04
2021.10
2022.04
2022.09
2023.02
2024.01
2024.07
2024.12
2025.05
2025.11
表扬</t>
    </r>
    <r>
      <rPr>
        <b/>
        <sz val="9"/>
        <rFont val="宋体"/>
        <charset val="134"/>
      </rPr>
      <t>12次</t>
    </r>
  </si>
  <si>
    <t>杨靖</t>
  </si>
  <si>
    <t>非法买卖弹药罪</t>
  </si>
  <si>
    <t>2021.12.24减刑8个月
2024.02.05减刑8个月</t>
  </si>
  <si>
    <r>
      <rPr>
        <b/>
        <sz val="9"/>
        <rFont val="宋体"/>
        <charset val="134"/>
        <scheme val="minor"/>
      </rPr>
      <t>2024.01
2024.06
2024.11
2025.05
2025.10
表扬</t>
    </r>
    <r>
      <rPr>
        <b/>
        <sz val="9"/>
        <rFont val="宋体"/>
        <charset val="134"/>
      </rPr>
      <t>5次</t>
    </r>
  </si>
  <si>
    <t>张弛</t>
  </si>
  <si>
    <r>
      <rPr>
        <b/>
        <sz val="9"/>
        <rFont val="宋体"/>
        <charset val="134"/>
        <scheme val="minor"/>
      </rPr>
      <t>2024.06
2024.12
2025.05
2025.11
表扬</t>
    </r>
    <r>
      <rPr>
        <b/>
        <sz val="9"/>
        <rFont val="宋体"/>
        <charset val="134"/>
      </rPr>
      <t>4次</t>
    </r>
  </si>
  <si>
    <t>李军</t>
  </si>
  <si>
    <t>2023.11
2024.04
2025.04
2025.10
4个表扬</t>
  </si>
  <si>
    <t>刘帅</t>
  </si>
  <si>
    <t>2023.06
2024.07
2024.12
2025.06
2025.12
5个表扬
2023.08
警告
临时管控
（违反操作规程）</t>
  </si>
  <si>
    <t>芮桂林</t>
  </si>
  <si>
    <t>贩卖毒品罪
包庇罪</t>
  </si>
  <si>
    <t>2017.12.25减刑9个月；
2020.04.10减刑9个月；
2022.03.30减刑8个月；</t>
  </si>
  <si>
    <t>2022.02
2022.08
2023.01
2023.06
2023.11
2024.05
2024.10
2025.03
2025.08
9个表扬</t>
  </si>
  <si>
    <t>覃必成</t>
  </si>
  <si>
    <t>2021.09.22减刑8个月</t>
  </si>
  <si>
    <t>2021.12
2022.05
2023.10
2024.03
2024.09
2025.02
2025.08
7个表扬</t>
  </si>
  <si>
    <t>吴海波</t>
  </si>
  <si>
    <t>11年9个月</t>
  </si>
  <si>
    <t>2023.06.28减刑5个月</t>
  </si>
  <si>
    <t>2023.08
2024.02
2024.07
2024.12
2025.05
2025.11
6个表扬</t>
  </si>
  <si>
    <t>于颂阳</t>
  </si>
  <si>
    <t>2022.03.30减刑6个月</t>
  </si>
  <si>
    <r>
      <rPr>
        <b/>
        <sz val="9"/>
        <rFont val="宋体"/>
        <charset val="134"/>
        <scheme val="minor"/>
      </rPr>
      <t>2022</t>
    </r>
    <r>
      <rPr>
        <b/>
        <sz val="9"/>
        <rFont val="宋体"/>
        <charset val="134"/>
      </rPr>
      <t>.09
2023.03
2023.08
2024.02
2024.07
2025.01
2025.06
2025.11
8个表扬</t>
    </r>
  </si>
  <si>
    <t>万邦付</t>
  </si>
  <si>
    <t>54</t>
  </si>
  <si>
    <t>2020.11.18减为有期22年，剥权改为10年；
2023.10.18减刑6个月，剥权改为5年</t>
  </si>
  <si>
    <r>
      <rPr>
        <b/>
        <sz val="9"/>
        <rFont val="宋体"/>
        <charset val="134"/>
        <scheme val="minor"/>
      </rPr>
      <t>2023</t>
    </r>
    <r>
      <rPr>
        <b/>
        <sz val="9"/>
        <rFont val="宋体"/>
        <charset val="134"/>
      </rPr>
      <t>.10
2024.03
2024.08
2025.01
2025.07
2025.12
6个表扬</t>
    </r>
  </si>
  <si>
    <r>
      <rPr>
        <b/>
        <sz val="10"/>
        <rFont val="宋体"/>
        <charset val="134"/>
        <scheme val="minor"/>
      </rPr>
      <t xml:space="preserve">减刑5个月
</t>
    </r>
    <r>
      <rPr>
        <b/>
        <sz val="10"/>
        <rFont val="宋体"/>
        <charset val="134"/>
      </rPr>
      <t>剥权改为3年</t>
    </r>
  </si>
  <si>
    <t>杨海港</t>
  </si>
  <si>
    <t>45</t>
  </si>
  <si>
    <r>
      <rPr>
        <b/>
        <sz val="9"/>
        <rFont val="宋体"/>
        <charset val="134"/>
        <scheme val="minor"/>
      </rPr>
      <t>2014.05.20</t>
    </r>
    <r>
      <rPr>
        <b/>
        <sz val="9"/>
        <rFont val="宋体"/>
        <charset val="134"/>
      </rPr>
      <t>不予减刑；
2015.3.6减为有期22年，剥权改为10年；
2017.06.30减刑6个月，剥权10年不变；
2019.09.20减刑6个月，剥权10年不变；
2022.09.28减刑5个月，剥权10年不变</t>
    </r>
  </si>
  <si>
    <r>
      <rPr>
        <b/>
        <sz val="9"/>
        <rFont val="宋体"/>
        <charset val="134"/>
        <scheme val="minor"/>
      </rPr>
      <t>2022</t>
    </r>
    <r>
      <rPr>
        <b/>
        <sz val="9"/>
        <rFont val="宋体"/>
        <charset val="134"/>
      </rPr>
      <t>.11
2023.05
2023.10
2024.04
2024.09
2025.03
2025.08
7个表扬</t>
    </r>
  </si>
  <si>
    <t>李红兵</t>
  </si>
  <si>
    <t>55</t>
  </si>
  <si>
    <t>2020年10月30日减刑6个月</t>
  </si>
  <si>
    <t>2020.11
2021.05
2021.12
2022.11
2023.05
2023.11
2024.05
2024.10
2025.04
2025.10
表扬10次</t>
  </si>
  <si>
    <t>胡海洋</t>
  </si>
  <si>
    <t>诈骗罪
聚众斗殴罪</t>
  </si>
  <si>
    <t>11年6个月</t>
  </si>
  <si>
    <t>2020年12月22日余罪判刑11年6个月</t>
  </si>
  <si>
    <t xml:space="preserve">
2021.11
2022.04
2022.10
2023.03
2023.08
2024.01
2024.06
2024.11
2025.05
2025.10
表扬10次</t>
  </si>
  <si>
    <t>詹玉林</t>
  </si>
  <si>
    <t>2024.05
2024.11
2025.04
2025.10
表扬4次</t>
  </si>
  <si>
    <t>谢永锋</t>
  </si>
  <si>
    <t>2024.05
2024.11
2025.05
2025.10
表扬4次</t>
  </si>
  <si>
    <t>谢君飞</t>
  </si>
  <si>
    <t>52</t>
  </si>
  <si>
    <t>合同诈骗罪，寻衅滋事罪，合同诈骗罪</t>
  </si>
  <si>
    <t>19年</t>
  </si>
  <si>
    <t xml:space="preserve">2019年12月23日余罪判刑19年
</t>
  </si>
  <si>
    <t xml:space="preserve">
2020.09
2021.03
2021.09
2022.02
2022.08
2023.01
2023.07
2023.12
2024.06
2024.11
2025.04
2025.10
表扬12次</t>
  </si>
  <si>
    <t>减刑3个月</t>
  </si>
  <si>
    <t>薛伟兵</t>
  </si>
  <si>
    <t>敲诈勒索罪</t>
  </si>
  <si>
    <t>2020年10月30日不予减刑；
2024年2月5日减刑6个月</t>
  </si>
  <si>
    <t>2024.01
2024.06
2024.11
2025.04
2025.10
表扬5次</t>
  </si>
  <si>
    <t>任正芝</t>
  </si>
  <si>
    <t>71</t>
  </si>
  <si>
    <t>2023.12
2024.07
2025.03
2025.11
表扬4次</t>
  </si>
  <si>
    <t>徐兴飞</t>
  </si>
  <si>
    <t>2024.06
2024.12
2025.06
2025.11
表扬4次</t>
  </si>
  <si>
    <t>耿浩</t>
  </si>
  <si>
    <t>2020年10月30日，减刑6个月，剥权5年不变
2024年2月5日，减刑4个月，剥权改为1年</t>
  </si>
  <si>
    <t>2024.02
2024.08
2025.01
2025.07
2025.12
表扬5次</t>
  </si>
  <si>
    <t>减刑5个月
剥权1年不变</t>
  </si>
  <si>
    <t>陆洲</t>
  </si>
  <si>
    <t>43</t>
  </si>
  <si>
    <t>2021年3月30日减刑7个月，剥权5年不变；
2024年2月5日减刑6个月，剥权改为1年</t>
  </si>
  <si>
    <t>2024.01
2024.07
2024.12
2025.05
2025.11
表扬5次</t>
  </si>
  <si>
    <t>杨忠伟</t>
  </si>
  <si>
    <t>62</t>
  </si>
  <si>
    <t>合同诈骗罪
诈骗罪</t>
  </si>
  <si>
    <t>16年</t>
  </si>
  <si>
    <t>2018年3月26日，减刑7个月；
2019年12月24日，减刑6个月</t>
  </si>
  <si>
    <t xml:space="preserve">
2020.03
2020.08
2021.03
2021.09
2022.02
2022.08
2023.01
2023.07
2024.01
2024.06
2024.12
2025.05
2025.11
表扬13次</t>
  </si>
  <si>
    <t>吴国祥</t>
  </si>
  <si>
    <t>65</t>
  </si>
  <si>
    <t>虚开增值税专用发票罪，职务侵占罪，挪用资金罪</t>
  </si>
  <si>
    <t>18年</t>
  </si>
  <si>
    <t xml:space="preserve">2025年3月26日不予减刑
</t>
  </si>
  <si>
    <t>2021.12
2022.06
2022.12
2023.06
2024.06
2024.11
2025.05
2025.11
表扬8次</t>
  </si>
  <si>
    <t>季正平</t>
  </si>
  <si>
    <t>运输毒品罪
抢劫罪</t>
  </si>
  <si>
    <t>2020年4月29日减为有期徒刑22年，剥权改为10年；
2023年10月18日减刑4个月，剥权改为5年</t>
  </si>
  <si>
    <t xml:space="preserve">2023.10
2024.03
2024.09
2025.02
2025.08
表扬5次
</t>
  </si>
  <si>
    <t>姜秀军</t>
  </si>
  <si>
    <t>2020年12月11日减为有期徒刑22年，剥权改为10年；
2023年10月18日减刑6个月，剥权改为5年</t>
  </si>
  <si>
    <t>2023.08
2024.02
2024.07
2025.01
2025.06
2025.12
表扬6次</t>
  </si>
  <si>
    <t>宋振</t>
  </si>
  <si>
    <t>2013年12月20日减为21年8个月，剥权改为10年；
2015年9月24日减刑1年，剥权10年不变；
2017年12月25日减刑9个月，剥权10年不变；
2020年6月30日减刑9个月，剥权10年不变；
2023年10月18日减刑6个月，剥权5年不变</t>
  </si>
  <si>
    <t>2023.12
2024.05
2024.10
2025.04
2025.09
表扬5次</t>
  </si>
  <si>
    <t>王二亮</t>
  </si>
  <si>
    <t>贩卖毒品罪
开设赌场罪</t>
  </si>
  <si>
    <t>2022年7月13日，减刑6个月</t>
  </si>
  <si>
    <t xml:space="preserve">
2022.09
2023.03
2023.08
2024.02
2024.07
2025.01
2025.06
2025.11
表扬8次</t>
  </si>
  <si>
    <t>汪清华</t>
  </si>
  <si>
    <t>60</t>
  </si>
  <si>
    <t>2017年9月22日，减刑9个月，剥权5年不变；
2019年6月26日，减刑9个月，剥权5年不变；
2021年6月28日，减刑8个月，剥权5年不变</t>
  </si>
  <si>
    <t xml:space="preserve">
2021.10
2022.04
2022.10
2024.04
2024.09
2025.03
2025.09
表扬7次</t>
  </si>
  <si>
    <t>减刑7个月
剥权改为1年</t>
  </si>
  <si>
    <t>马开新</t>
  </si>
  <si>
    <t>61</t>
  </si>
  <si>
    <t>2023.12
2024.06
2024.11
2025.05
2025.11
表扬5次</t>
  </si>
  <si>
    <t xml:space="preserve">减刑6个月    </t>
  </si>
  <si>
    <t>李为为</t>
  </si>
  <si>
    <t>强迫卖淫罪
强奸罪</t>
  </si>
  <si>
    <t>19年
剥权3年</t>
  </si>
  <si>
    <t>2014.9.18减刑9个月，剥权3年不变；
2015.12.20减刑1年，剥权3年不变；
2017.9.22减刑7个月，剥权3年不变；
2019.6.26减刑7个月，剥权3年不变；
2021.6.28减刑6个月，剥权3年不变</t>
  </si>
  <si>
    <t>2021.10
2022.03
2022.09
2023.02
2023.07
2024.01
2024.06
2024.11
2025.04
2025.09
表扬10次</t>
  </si>
  <si>
    <t>刘贵彦</t>
  </si>
  <si>
    <t>生产、销售假药罪</t>
  </si>
  <si>
    <t>2020.10.30减刑6个月</t>
  </si>
  <si>
    <t>2020.11
2021.06
2021.12
2022.06
2023.05
2025.05
2025.10
表扬7次</t>
  </si>
  <si>
    <t>朱俊</t>
  </si>
  <si>
    <t>37</t>
  </si>
  <si>
    <t>11年8个月</t>
  </si>
  <si>
    <t>2020.05
2020.11
2021.05
2021.10
2022.04
2022.09
2023.03
2023.08
2024.02
2024.07
2024.12
2025.05
2025.11
表扬13次</t>
  </si>
  <si>
    <t>许景宇</t>
  </si>
  <si>
    <t>2023.10.18减刑6个月</t>
  </si>
  <si>
    <t>2023.07
2023.12
2024.06
2024.11
2025.04
2025.09
表扬6次</t>
  </si>
  <si>
    <t>游庆武</t>
  </si>
  <si>
    <t>2021.01
2021.08
2022.02
2022.08
2023.02
2023.07
2024.08
2025.02
2025.07
表扬9次
2020.03
临时管控（打架）
2020.07
警告、临时管控（打架）
2021.03
临时管控（打架）
2023.07
警告、短期管控（打架）
2023.10
短期管控（打架）</t>
  </si>
  <si>
    <t>减刑5个月
剥权5年不变</t>
  </si>
  <si>
    <t>潘乐昌</t>
  </si>
  <si>
    <t>盗窃罪，掩饰、隐瞒犯罪所得罪</t>
  </si>
  <si>
    <t>12年3个月</t>
  </si>
  <si>
    <t>2023.09
2024.02
2024.07
2024.12
2025.05
2025.11
表扬6次</t>
  </si>
  <si>
    <t>安茂刚</t>
  </si>
  <si>
    <t>2024.05
2024.11
2025.04
2025.09
表扬4次</t>
  </si>
  <si>
    <t>刘英飞</t>
  </si>
  <si>
    <t>走私普通货物罪</t>
  </si>
  <si>
    <t>2024.05
2024.10
2025.04
2025.09
表扬4次</t>
  </si>
  <si>
    <t>林文平</t>
  </si>
  <si>
    <t>虚开增值税专用发票罪（单位），虚开增值税专用发票罪</t>
  </si>
  <si>
    <t>王苏川</t>
  </si>
  <si>
    <t>58</t>
  </si>
  <si>
    <t>2024.05
2024.10
2025.03
2025.08
表扬4次</t>
  </si>
  <si>
    <t>减刑5个月
剥权2年不变</t>
  </si>
  <si>
    <t>虞国龙</t>
  </si>
  <si>
    <t>2024.06
2024.12
2025.05
2025.11
表扬4次</t>
  </si>
  <si>
    <t>胡子树</t>
  </si>
  <si>
    <t>抢劫罪
抢夺罪</t>
  </si>
  <si>
    <t>2011.11.28减为19年6个月，剥权改为9年；
2013.6.28减刑1年8个月，剥权9年不变；
2015.3.17减刑1年8个月，剥权9年不变；
2017.6.30减刑7个月，买不起9年不变；
2019.9.20减刑7个月，剥权9年不变；
2022.09.28减刑5个月，剥权改为3年</t>
  </si>
  <si>
    <t>2022.11
2023.05
2023.10
2024.03
2024.08
2025.02
2025.07
2025.12
表扬8次</t>
  </si>
  <si>
    <t>乔善珀</t>
  </si>
  <si>
    <t>2012.8.22减为19年5个月，剥权改为9年；
2014.5.8减刑1年，剥权9年不变；
2015.12.20减刑10个月，剥权9年不变；
2020.10.30不予减刑
2023.10.18减刑3个月，剥权改为5年</t>
  </si>
  <si>
    <t>2023.10
2024.04
2024.09
2025.02
2025.07
2025.12
表扬6次</t>
  </si>
  <si>
    <t>朱金德</t>
  </si>
  <si>
    <t>2013.12减为19年3个月，剥权改为9年；
2017.3.28减刑8个月，剥权9年不变；
2019.6.26减刑8个月，剥权9年不变</t>
  </si>
  <si>
    <t>2019.09
2020.03
2020.09
2021.04
2021.10
2022.04
2022.10
2023.03
2023.09
2024.03
2024.08
2025.01
2025.07
2025.12
表扬14次</t>
  </si>
  <si>
    <t>程斌</t>
  </si>
  <si>
    <t>50</t>
  </si>
  <si>
    <t>2014.4.3减为19年11个月，剥权改为9年；
2016.6.25减刑10个月，剥权9年不变；
2018.9.25减刑8个月，剥权9年不变；
2021.1.28减刑8个月，剥权9年不变；
2023.10.18减刑6个月，剥权改为5年</t>
  </si>
  <si>
    <t>2023.11
2024.05
2024.10
2025.03
2025.09
表扬5次</t>
  </si>
  <si>
    <t>倪嵘嵘</t>
  </si>
  <si>
    <t>2024.08
2025.02
2025.07
2025.12
表扬4次</t>
  </si>
  <si>
    <t>杨吉庆</t>
  </si>
  <si>
    <t>2019.12
2020.07
2021.01
2021.07
2022.01
2022.06
2022.12
2023.06
2023.12
2024.05
2025.04
2025.10
12个表扬</t>
  </si>
  <si>
    <t>王泽平</t>
  </si>
  <si>
    <t>2020.08
2021.02
2021.07
2021.12
2022.06
2022.11
2023.04
2024.03
2024.08
2025.01
2025.06
2025.11
12个表扬</t>
  </si>
  <si>
    <t>吴海威</t>
  </si>
  <si>
    <t>诈骗罪，敲诈勒索罪，组织他人偷越国境罪</t>
  </si>
  <si>
    <t xml:space="preserve">2024.05
2024.10
2025.03
2025.08
4次表扬
</t>
  </si>
  <si>
    <t>邱如强</t>
  </si>
  <si>
    <t>伪造国家机关证件罪，诈骗罪</t>
  </si>
  <si>
    <t>12年2个月</t>
  </si>
  <si>
    <t xml:space="preserve">2024.03
2024.09
2025.03
2025.08
4个表扬
</t>
  </si>
  <si>
    <t>廖建昌</t>
  </si>
  <si>
    <t>销售伪劣产品罪</t>
  </si>
  <si>
    <t>2022.11
2023.05
2023.11
2024.04
2024.10
2025.03
2025.08
7个表扬</t>
  </si>
  <si>
    <t>殷和朋</t>
  </si>
  <si>
    <t>2013.12.20减为有期徒刑21年3个月，剥夺政治权利改为10年
2015.12.20减刑1年，剥夺政治权利10年不变
2018.3.26减刑9个月，剥夺政治权利10年不变
2020.6.30减刑9个月，剥夺政治权利10年不变
2023.10.18减刑6个月，剥夺政治权利改为5年</t>
  </si>
  <si>
    <t>2023.10
2024.04
2024.10
2025.03
2025.09
表扬5次</t>
  </si>
  <si>
    <t>罗浩</t>
  </si>
  <si>
    <t>故意伤害罪，盗窃罪，抢劫罪</t>
  </si>
  <si>
    <t>2014.10.8减为有期徒刑22年，剥夺政治权利改为10年
2017.3.28减刑7个月，剥夺政治权利10年不变
2019.6.26减刑7个月，剥夺政治权利10年不变</t>
  </si>
  <si>
    <t>2019.06
2019.11
2020.04
2020.10
2021.03
2021.09
2022.02
2022.08
2023.07
2023.12
2024.06
2024.11
2025.04
2025.10
表扬14次</t>
  </si>
  <si>
    <t>李天元</t>
  </si>
  <si>
    <t>14年9个月
剥权4年</t>
  </si>
  <si>
    <t>2019.12.24减刑7个月，剥夺政治权利4年不变</t>
  </si>
  <si>
    <t>2019.12
2020.05
2020.10
2021.03
2021.08
2022.01
2022.07
2022.12
2023.11
2024.05
2024.11
2025.04
2025.09
表扬13次</t>
  </si>
  <si>
    <t>减刑5个月
剥权改为1年</t>
  </si>
  <si>
    <t>王问鼎</t>
  </si>
  <si>
    <t>2021.3.30减刑7个月
2023.10.18减刑7个月</t>
  </si>
  <si>
    <t>2023.09
2024.08
2025.02
2025.07
2025.12
表扬5次</t>
  </si>
  <si>
    <t>贺祥朋</t>
  </si>
  <si>
    <t>14年
剥权4年</t>
  </si>
  <si>
    <t>2023.10.18减刑5个月，剥夺政治权利改为1年</t>
  </si>
  <si>
    <t>2023.08
2024.02
2024.08
2025.01
2025.07
表扬5次</t>
  </si>
  <si>
    <t>袁克月</t>
  </si>
  <si>
    <t>2021.06.28减刑7个月</t>
  </si>
  <si>
    <t>2021.05 2021.11    2022.04   2022.10 2023.03   2023.08        2024.02    2024.07   2025.01    2025.06  2025.12  
表扬11次</t>
  </si>
  <si>
    <t>赵涛</t>
  </si>
  <si>
    <t>非法持有毒品罪</t>
  </si>
  <si>
    <t>2017.06.30减刑9个月  
2019.03.28减刑9个月
2021.06.28减刑7个月，剥权5年不变</t>
  </si>
  <si>
    <t xml:space="preserve">2021.07 2022.01 2022.06 2022.12 2023.05 2023.10 2024.03     2024.09    2025.02 2025.08
表扬10次    </t>
  </si>
  <si>
    <t>董庆阳</t>
  </si>
  <si>
    <t>生产销售伪劣产品罪</t>
  </si>
  <si>
    <t>2022.03.30减刑7个月</t>
  </si>
  <si>
    <t>2022.02   2022.08   2023.02   2023.07   2024.01   2024.07   2025.01  2025.06   2025.12
表扬9次</t>
  </si>
  <si>
    <t>孙东红</t>
  </si>
  <si>
    <t>2017.12.25减刑8个月，剥权5年不变 2019.09.20减刑8个月  
2021.09.22减刑8个月
2024.02.05减刑7个月，剥权改为1年</t>
  </si>
  <si>
    <t>2024.02 2024.07 2025.01 2025.06  2025.11
表扬5次</t>
  </si>
  <si>
    <t xml:space="preserve">减刑8个月
剥权1年不变   </t>
  </si>
  <si>
    <t>张成沛</t>
  </si>
  <si>
    <t>2023.11   2024.06   2025.02   2025.10
表扬4次</t>
  </si>
  <si>
    <t>陈志林</t>
  </si>
  <si>
    <t>2015.09.02减为21年3个月，剥权改为10年                    2018.06.26减刑8个月，剥权10年不变
2020.10.30裁定不予减刑               2023.06.28减刑6个月，剥权改为5年</t>
  </si>
  <si>
    <t xml:space="preserve">2023.07   2023.12    2024.05    2024.11    2025.04   2025.10  
表扬6次    </t>
  </si>
  <si>
    <t>陈超</t>
  </si>
  <si>
    <t>2023.09.12减为22年，剥权改为10年</t>
  </si>
  <si>
    <t>2023.10 2024.03   2024.09   2025.03   2025.08   
表扬5次</t>
  </si>
  <si>
    <t xml:space="preserve">减刑5个月
剥权改为5年   </t>
  </si>
  <si>
    <t>芮诚</t>
  </si>
  <si>
    <t>2013.12.07减为21年9个月，剥权改为10年              2015.09.24减刑1年，剥权10年不变2017.12.25减刑9个月2020.04.10减刑9个月             2023.06.28减刑5个月，剥权改为5年</t>
  </si>
  <si>
    <t>2023.06   2023.12   2024.08   2025.01   2025.07   
表扬5次</t>
  </si>
  <si>
    <t>杨剑兵</t>
  </si>
  <si>
    <t>抢劫罪、抢夺罪</t>
  </si>
  <si>
    <t>2012.12.5减为20年，剥权改为10年          2015.1.13减刑10个月，剥权10年不变   2017.6.30减刑6个月   
2019.9.20减刑7个月
2023.10.18减刑3个月，剥权改为5年</t>
  </si>
  <si>
    <t>2023.08   2024.02   2024.08   2025.01   2025.07  
表扬5次</t>
  </si>
  <si>
    <t>金龙</t>
  </si>
  <si>
    <t xml:space="preserve">2017.03.28减刑8个月，剥权5年不变
2018.12.26减刑8个月，剥权5年不变
2020.10.30不予减刑
2022.12.29减刑7个月，剥权5年不变
</t>
  </si>
  <si>
    <t>2022.12
2023.05
2023.10
2024.04
2024.09
2025.02
2025.08
表扬7次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</si>
</sst>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F800]dddd\,\ mmmm\ dd\,\ yyyy"/>
    <numFmt numFmtId="177" formatCode="0;[Red]0"/>
    <numFmt numFmtId="178" formatCode="0.0%"/>
    <numFmt numFmtId="179" formatCode="yyyy&quot;年&quot;m&quot;月&quot;;@"/>
    <numFmt numFmtId="180" formatCode="yyyy\.mm\.dd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24"/>
      <name val="方正小标宋_GBK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176" fontId="11" fillId="0" borderId="0">
      <alignment vertical="center"/>
    </xf>
    <xf numFmtId="0" fontId="22" fillId="0" borderId="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25" fillId="18" borderId="5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4" fillId="0" borderId="0"/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0" borderId="0"/>
    <xf numFmtId="0" fontId="9" fillId="30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24" fillId="0" borderId="0"/>
    <xf numFmtId="0" fontId="11" fillId="0" borderId="0"/>
    <xf numFmtId="0" fontId="2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54" applyNumberFormat="1" applyFont="1" applyFill="1" applyBorder="1" applyAlignment="1" applyProtection="1">
      <alignment horizontal="center" vertical="center" wrapText="1"/>
    </xf>
    <xf numFmtId="49" fontId="2" fillId="0" borderId="1" xfId="54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54" applyNumberFormat="1" applyFont="1" applyFill="1" applyBorder="1" applyAlignment="1" applyProtection="1">
      <alignment horizontal="center" vertical="center" wrapText="1"/>
    </xf>
    <xf numFmtId="31" fontId="4" fillId="2" borderId="1" xfId="54" applyNumberFormat="1" applyFont="1" applyFill="1" applyBorder="1" applyAlignment="1" applyProtection="1">
      <alignment horizontal="left" vertical="center" wrapText="1"/>
    </xf>
    <xf numFmtId="31" fontId="4" fillId="2" borderId="1" xfId="54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5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3" borderId="1" xfId="5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59" applyNumberFormat="1" applyFont="1" applyFill="1" applyBorder="1" applyAlignment="1" applyProtection="1">
      <alignment horizontal="center" vertical="center" wrapText="1"/>
    </xf>
    <xf numFmtId="177" fontId="4" fillId="2" borderId="1" xfId="59" applyNumberFormat="1" applyFont="1" applyFill="1" applyBorder="1" applyAlignment="1" applyProtection="1">
      <alignment horizontal="center" vertical="center" wrapText="1"/>
    </xf>
    <xf numFmtId="0" fontId="4" fillId="2" borderId="1" xfId="59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59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8" fontId="5" fillId="0" borderId="1" xfId="11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31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31" fontId="4" fillId="3" borderId="1" xfId="54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81" fontId="4" fillId="3" borderId="1" xfId="54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2" borderId="1" xfId="54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1" fontId="4" fillId="2" borderId="1" xfId="0" applyNumberFormat="1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54" applyNumberFormat="1" applyFont="1" applyFill="1" applyBorder="1" applyAlignment="1" applyProtection="1">
      <alignment horizontal="left" vertical="center" wrapText="1"/>
    </xf>
    <xf numFmtId="0" fontId="5" fillId="2" borderId="1" xfId="54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31" fontId="4" fillId="0" borderId="1" xfId="54" applyNumberFormat="1" applyFont="1" applyFill="1" applyBorder="1" applyAlignment="1" applyProtection="1">
      <alignment horizontal="center" vertical="center" wrapText="1"/>
    </xf>
    <xf numFmtId="0" fontId="5" fillId="0" borderId="1" xfId="54" applyNumberFormat="1" applyFont="1" applyFill="1" applyBorder="1" applyAlignment="1" applyProtection="1">
      <alignment horizontal="center" vertical="center" wrapText="1"/>
    </xf>
    <xf numFmtId="0" fontId="4" fillId="2" borderId="1" xfId="58" applyFont="1" applyFill="1" applyBorder="1" applyAlignment="1">
      <alignment horizontal="center" vertical="center" wrapText="1"/>
    </xf>
    <xf numFmtId="0" fontId="5" fillId="2" borderId="1" xfId="58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7" fillId="0" borderId="1" xfId="59" applyNumberFormat="1" applyFont="1" applyFill="1" applyBorder="1" applyAlignment="1" applyProtection="1">
      <alignment horizontal="center" vertical="center" wrapText="1"/>
    </xf>
    <xf numFmtId="0" fontId="7" fillId="0" borderId="1" xfId="59" applyNumberFormat="1" applyFont="1" applyFill="1" applyBorder="1" applyAlignment="1" applyProtection="1">
      <alignment horizontal="left" vertical="center" wrapText="1"/>
    </xf>
    <xf numFmtId="49" fontId="4" fillId="2" borderId="1" xfId="59" applyNumberFormat="1" applyFont="1" applyFill="1" applyBorder="1" applyAlignment="1" applyProtection="1">
      <alignment horizontal="center" vertical="center" wrapText="1"/>
    </xf>
    <xf numFmtId="49" fontId="4" fillId="2" borderId="1" xfId="59" applyNumberFormat="1" applyFont="1" applyFill="1" applyBorder="1" applyAlignment="1" applyProtection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常规 2 10" xfId="52"/>
    <cellStyle name="60% - 强调文字颜色 6" xfId="53" builtinId="52"/>
    <cellStyle name="常规 2" xfId="54"/>
    <cellStyle name="常规 4" xfId="55"/>
    <cellStyle name="常规 5" xfId="56"/>
    <cellStyle name="常规 4 2" xfId="57"/>
    <cellStyle name="常规 11" xfId="58"/>
    <cellStyle name="常规 2 4" xfId="59"/>
  </cellStyles>
  <dxfs count="4">
    <dxf>
      <fill>
        <patternFill patternType="solid">
          <fgColor rgb="FFFFFF00"/>
          <bgColor rgb="FF000000"/>
        </patternFill>
      </fill>
    </dxf>
    <dxf>
      <fill>
        <patternFill patternType="solid">
          <bgColor theme="9" tint="0.399884029663991"/>
        </patternFill>
      </fill>
    </dxf>
    <dxf>
      <font>
        <b val="0"/>
        <color indexed="16"/>
      </font>
      <fill>
        <patternFill patternType="solid">
          <bgColor indexed="45"/>
        </patternFill>
      </fill>
    </dxf>
    <dxf>
      <font>
        <b val="0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0200902zymq\&#20849;&#20139;&#25991;&#20214;&#22841;\&#9734;2026&#24180;&#31532;1&#25209;&#27425;&#20943;&#21009;&#20551;&#37322;&#65288;&#19968;&#23395;&#24230;&#65289;\&#22823;&#34920;&#22797;&#23457;&#65288;&#26417;&#65289;\&#20943;&#21009;\djc\&#22823;&#24211;2025.5.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>
        <row r="2">
          <cell r="D2" t="str">
            <v>孙海峰</v>
          </cell>
          <cell r="E2" t="str">
            <v>居民身份证</v>
          </cell>
          <cell r="F2" t="str">
            <v>320826198102024432</v>
          </cell>
          <cell r="G2" t="str">
            <v>1981-02-02</v>
          </cell>
          <cell r="H2" t="str">
            <v>44</v>
          </cell>
        </row>
        <row r="3">
          <cell r="D3" t="str">
            <v>李长波</v>
          </cell>
          <cell r="E3" t="str">
            <v>居民身份证</v>
          </cell>
          <cell r="F3" t="str">
            <v>320823198011045239</v>
          </cell>
          <cell r="G3" t="str">
            <v>1980-11-04</v>
          </cell>
          <cell r="H3" t="str">
            <v>44</v>
          </cell>
        </row>
        <row r="4">
          <cell r="D4" t="str">
            <v>罗石峰</v>
          </cell>
          <cell r="E4" t="str">
            <v>居民身份证</v>
          </cell>
          <cell r="F4" t="str">
            <v>220420197501291414</v>
          </cell>
          <cell r="G4" t="str">
            <v>1975-01-29</v>
          </cell>
          <cell r="H4" t="str">
            <v>50</v>
          </cell>
        </row>
        <row r="5">
          <cell r="D5" t="str">
            <v>任战争</v>
          </cell>
          <cell r="E5" t="str">
            <v>居民身份证</v>
          </cell>
          <cell r="F5" t="str">
            <v>342129197607231412</v>
          </cell>
          <cell r="G5" t="str">
            <v>1976-07-23</v>
          </cell>
          <cell r="H5" t="str">
            <v>48</v>
          </cell>
        </row>
        <row r="6">
          <cell r="D6" t="str">
            <v>张同庆</v>
          </cell>
          <cell r="E6" t="str">
            <v>居民身份证</v>
          </cell>
          <cell r="F6" t="str">
            <v>372928198706064995</v>
          </cell>
          <cell r="G6" t="str">
            <v>1987-06-06</v>
          </cell>
          <cell r="H6" t="str">
            <v>37</v>
          </cell>
        </row>
        <row r="7">
          <cell r="D7" t="str">
            <v>李文</v>
          </cell>
          <cell r="E7" t="str">
            <v>居民身份证</v>
          </cell>
          <cell r="F7" t="str">
            <v>430682197803268211</v>
          </cell>
          <cell r="G7" t="str">
            <v>1978-03-26</v>
          </cell>
          <cell r="H7" t="str">
            <v>47</v>
          </cell>
        </row>
        <row r="8">
          <cell r="D8" t="str">
            <v>王学贵</v>
          </cell>
          <cell r="E8" t="str">
            <v>居民身份证</v>
          </cell>
          <cell r="F8" t="str">
            <v>342130197207177010</v>
          </cell>
          <cell r="G8" t="str">
            <v>1972-07-17</v>
          </cell>
          <cell r="H8" t="str">
            <v>52</v>
          </cell>
        </row>
        <row r="9">
          <cell r="D9" t="str">
            <v>徐小按</v>
          </cell>
          <cell r="E9" t="str">
            <v>居民身份证</v>
          </cell>
          <cell r="F9" t="str">
            <v>432423197312304514</v>
          </cell>
          <cell r="G9" t="str">
            <v>1973-12-30</v>
          </cell>
          <cell r="H9" t="str">
            <v>51</v>
          </cell>
        </row>
        <row r="10">
          <cell r="D10" t="str">
            <v>吴保通</v>
          </cell>
          <cell r="E10" t="str">
            <v>居民身份证</v>
          </cell>
          <cell r="F10" t="str">
            <v>320722198002183611</v>
          </cell>
          <cell r="G10" t="str">
            <v>1980-02-18</v>
          </cell>
          <cell r="H10" t="str">
            <v>45</v>
          </cell>
        </row>
        <row r="11">
          <cell r="D11" t="str">
            <v>孙其宏</v>
          </cell>
          <cell r="E11" t="str">
            <v>居民身份证</v>
          </cell>
          <cell r="F11" t="str">
            <v>320827198004244817</v>
          </cell>
          <cell r="G11" t="str">
            <v>1980-04-24</v>
          </cell>
          <cell r="H11" t="str">
            <v>45</v>
          </cell>
        </row>
        <row r="12">
          <cell r="D12" t="str">
            <v>薛磊</v>
          </cell>
          <cell r="E12" t="str">
            <v>居民身份证</v>
          </cell>
          <cell r="F12" t="str">
            <v>32032319800220793X</v>
          </cell>
          <cell r="G12" t="str">
            <v>1980-02-20</v>
          </cell>
          <cell r="H12" t="str">
            <v>45</v>
          </cell>
        </row>
        <row r="13">
          <cell r="D13" t="str">
            <v>付志刚</v>
          </cell>
          <cell r="E13" t="str">
            <v>居民身份证</v>
          </cell>
          <cell r="F13" t="str">
            <v>132627198112010079</v>
          </cell>
          <cell r="G13" t="str">
            <v>1981-12-01</v>
          </cell>
          <cell r="H13" t="str">
            <v>43</v>
          </cell>
        </row>
        <row r="14">
          <cell r="D14" t="str">
            <v>朱柳毅</v>
          </cell>
          <cell r="E14" t="str">
            <v>居民身份证</v>
          </cell>
          <cell r="F14" t="str">
            <v>320103198107101799</v>
          </cell>
          <cell r="G14" t="str">
            <v>1981-07-10</v>
          </cell>
          <cell r="H14" t="str">
            <v>43</v>
          </cell>
        </row>
        <row r="15">
          <cell r="D15" t="str">
            <v>张俊</v>
          </cell>
          <cell r="E15" t="str">
            <v>居民身份证</v>
          </cell>
          <cell r="F15" t="str">
            <v>321124197910101016</v>
          </cell>
          <cell r="G15" t="str">
            <v>1979-10-10</v>
          </cell>
          <cell r="H15" t="str">
            <v>45</v>
          </cell>
        </row>
        <row r="16">
          <cell r="D16" t="str">
            <v>崔金祥</v>
          </cell>
          <cell r="E16" t="str">
            <v>居民身份证</v>
          </cell>
          <cell r="F16" t="str">
            <v>320102198706100011</v>
          </cell>
          <cell r="G16" t="str">
            <v>1987-06-10</v>
          </cell>
          <cell r="H16" t="str">
            <v>37</v>
          </cell>
        </row>
        <row r="17">
          <cell r="D17" t="str">
            <v>张园刚</v>
          </cell>
          <cell r="E17" t="str">
            <v>居民身份证</v>
          </cell>
          <cell r="F17" t="str">
            <v>622425199004266613</v>
          </cell>
          <cell r="G17" t="str">
            <v>1990-05-20</v>
          </cell>
          <cell r="H17" t="str">
            <v>34</v>
          </cell>
        </row>
        <row r="18">
          <cell r="D18" t="str">
            <v>解建华</v>
          </cell>
          <cell r="E18" t="str">
            <v>居民身份证</v>
          </cell>
          <cell r="F18" t="str">
            <v>321181198610231013</v>
          </cell>
          <cell r="G18" t="str">
            <v>1986-10-23</v>
          </cell>
          <cell r="H18" t="str">
            <v>38</v>
          </cell>
        </row>
        <row r="19">
          <cell r="D19" t="str">
            <v>郑小强</v>
          </cell>
          <cell r="E19" t="str">
            <v>居民身份证</v>
          </cell>
          <cell r="F19" t="str">
            <v>513030198608257814</v>
          </cell>
          <cell r="G19" t="str">
            <v>1986-08-25</v>
          </cell>
          <cell r="H19" t="str">
            <v>38</v>
          </cell>
        </row>
        <row r="20">
          <cell r="D20" t="str">
            <v>候新乐</v>
          </cell>
          <cell r="E20" t="str">
            <v>居民身份证</v>
          </cell>
          <cell r="F20" t="str">
            <v>410823198907120117</v>
          </cell>
          <cell r="G20" t="str">
            <v>1989-07-12</v>
          </cell>
          <cell r="H20" t="str">
            <v>35</v>
          </cell>
        </row>
        <row r="21">
          <cell r="D21" t="str">
            <v>王迎东</v>
          </cell>
          <cell r="E21" t="str">
            <v>居民身份证</v>
          </cell>
          <cell r="F21" t="str">
            <v>321324198811055435</v>
          </cell>
          <cell r="G21" t="str">
            <v>1988-11-05</v>
          </cell>
          <cell r="H21" t="str">
            <v>36</v>
          </cell>
        </row>
        <row r="22">
          <cell r="D22" t="str">
            <v>赖周旭</v>
          </cell>
          <cell r="E22" t="str">
            <v>居民身份证</v>
          </cell>
          <cell r="F22" t="str">
            <v>510681197705025316</v>
          </cell>
          <cell r="G22" t="str">
            <v>1977-05-02</v>
          </cell>
          <cell r="H22" t="str">
            <v>48</v>
          </cell>
        </row>
        <row r="23">
          <cell r="D23" t="str">
            <v>康古茂</v>
          </cell>
          <cell r="E23" t="str">
            <v>居民身份证</v>
          </cell>
          <cell r="F23" t="str">
            <v>511023197612020473</v>
          </cell>
          <cell r="G23" t="str">
            <v>1976-12-02</v>
          </cell>
          <cell r="H23" t="str">
            <v>48</v>
          </cell>
        </row>
        <row r="24">
          <cell r="D24" t="str">
            <v>王彬</v>
          </cell>
          <cell r="E24" t="str">
            <v>居民身份证</v>
          </cell>
          <cell r="F24" t="str">
            <v>341222198407044350</v>
          </cell>
          <cell r="G24" t="str">
            <v>1984-07-04</v>
          </cell>
          <cell r="H24" t="str">
            <v>40</v>
          </cell>
        </row>
        <row r="25">
          <cell r="D25" t="str">
            <v>张瑜栋</v>
          </cell>
          <cell r="E25" t="str">
            <v>居民身份证</v>
          </cell>
          <cell r="F25" t="str">
            <v>320402198703203759</v>
          </cell>
          <cell r="G25" t="str">
            <v>1987-03-20</v>
          </cell>
          <cell r="H25" t="str">
            <v>38</v>
          </cell>
        </row>
        <row r="26">
          <cell r="D26" t="str">
            <v>谢蒙徽</v>
          </cell>
          <cell r="E26" t="str">
            <v>居民身份证</v>
          </cell>
          <cell r="F26" t="str">
            <v>15022119790525031X</v>
          </cell>
          <cell r="G26" t="str">
            <v>1979-05-25</v>
          </cell>
          <cell r="H26" t="str">
            <v>45</v>
          </cell>
        </row>
        <row r="27">
          <cell r="D27" t="str">
            <v>张庆喜</v>
          </cell>
          <cell r="E27" t="str">
            <v>居民身份证</v>
          </cell>
          <cell r="F27" t="str">
            <v>320305198112211232</v>
          </cell>
          <cell r="G27" t="str">
            <v>1981-12-21</v>
          </cell>
          <cell r="H27" t="str">
            <v>43</v>
          </cell>
        </row>
        <row r="28">
          <cell r="D28" t="str">
            <v>范排战</v>
          </cell>
          <cell r="E28" t="str">
            <v>居民身份证</v>
          </cell>
          <cell r="F28" t="str">
            <v>341222198802252432</v>
          </cell>
          <cell r="G28" t="str">
            <v>1988-02-25</v>
          </cell>
          <cell r="H28" t="str">
            <v>37</v>
          </cell>
        </row>
        <row r="29">
          <cell r="D29" t="str">
            <v>侯成涛</v>
          </cell>
          <cell r="E29" t="str">
            <v>居民身份证</v>
          </cell>
          <cell r="F29" t="str">
            <v>370406198903176016</v>
          </cell>
          <cell r="G29" t="str">
            <v>1989-03-17</v>
          </cell>
          <cell r="H29" t="str">
            <v>36</v>
          </cell>
        </row>
        <row r="30">
          <cell r="D30" t="str">
            <v>唐宏伟</v>
          </cell>
          <cell r="E30" t="str">
            <v>居民身份证</v>
          </cell>
          <cell r="F30" t="str">
            <v>513001197905011814</v>
          </cell>
          <cell r="G30" t="str">
            <v>1979-05-01</v>
          </cell>
          <cell r="H30" t="str">
            <v>46</v>
          </cell>
        </row>
        <row r="31">
          <cell r="D31" t="str">
            <v>李豪坤</v>
          </cell>
          <cell r="E31" t="str">
            <v>居民身份证</v>
          </cell>
          <cell r="F31" t="str">
            <v>411081199208045977</v>
          </cell>
          <cell r="G31" t="str">
            <v>1992-08-04</v>
          </cell>
          <cell r="H31" t="str">
            <v>32</v>
          </cell>
        </row>
        <row r="32">
          <cell r="D32" t="str">
            <v>李圣毫</v>
          </cell>
          <cell r="E32" t="str">
            <v>居民身份证</v>
          </cell>
          <cell r="F32" t="str">
            <v>422324197803087613</v>
          </cell>
          <cell r="G32" t="str">
            <v>1978-03-08</v>
          </cell>
          <cell r="H32" t="str">
            <v>47</v>
          </cell>
        </row>
        <row r="33">
          <cell r="D33" t="str">
            <v>刘占宝</v>
          </cell>
          <cell r="E33" t="str">
            <v>居民身份证</v>
          </cell>
          <cell r="F33" t="str">
            <v>411325198912067839</v>
          </cell>
          <cell r="G33" t="str">
            <v>1989-12-06</v>
          </cell>
          <cell r="H33" t="str">
            <v>35</v>
          </cell>
        </row>
        <row r="34">
          <cell r="D34" t="str">
            <v>薛明</v>
          </cell>
          <cell r="E34" t="str">
            <v>居民身份证</v>
          </cell>
          <cell r="F34" t="str">
            <v>320411197210130418</v>
          </cell>
          <cell r="G34" t="str">
            <v>1972-10-13</v>
          </cell>
          <cell r="H34" t="str">
            <v>52</v>
          </cell>
        </row>
        <row r="35">
          <cell r="D35" t="str">
            <v>陈小芳</v>
          </cell>
          <cell r="E35" t="str">
            <v>居民身份证</v>
          </cell>
          <cell r="F35" t="str">
            <v>522130198909086015</v>
          </cell>
          <cell r="G35" t="str">
            <v>1989-09-08</v>
          </cell>
          <cell r="H35" t="str">
            <v>35</v>
          </cell>
        </row>
        <row r="36">
          <cell r="D36" t="str">
            <v>何义银</v>
          </cell>
          <cell r="E36" t="str">
            <v>居民身份证</v>
          </cell>
          <cell r="F36" t="str">
            <v>429001198802095179</v>
          </cell>
          <cell r="G36" t="str">
            <v>1988-02-09</v>
          </cell>
          <cell r="H36" t="str">
            <v>37</v>
          </cell>
        </row>
        <row r="37">
          <cell r="D37" t="str">
            <v>宋俊超</v>
          </cell>
          <cell r="E37" t="str">
            <v>居民身份证</v>
          </cell>
          <cell r="F37" t="str">
            <v>513824198608311813</v>
          </cell>
          <cell r="G37" t="str">
            <v>1986-08-31</v>
          </cell>
          <cell r="H37" t="str">
            <v>38</v>
          </cell>
        </row>
        <row r="38">
          <cell r="D38" t="str">
            <v>朱行清</v>
          </cell>
          <cell r="E38" t="str">
            <v>居民身份证</v>
          </cell>
          <cell r="F38" t="str">
            <v>412328197504193014</v>
          </cell>
          <cell r="G38" t="str">
            <v>1975-04-19</v>
          </cell>
          <cell r="H38" t="str">
            <v>50</v>
          </cell>
        </row>
        <row r="39">
          <cell r="D39" t="str">
            <v>高俊</v>
          </cell>
          <cell r="E39" t="str">
            <v>居民身份证</v>
          </cell>
          <cell r="F39" t="str">
            <v>321281198211210915</v>
          </cell>
          <cell r="G39" t="str">
            <v>1982-11-21</v>
          </cell>
          <cell r="H39" t="str">
            <v>42</v>
          </cell>
        </row>
        <row r="40">
          <cell r="D40" t="str">
            <v>王旭</v>
          </cell>
          <cell r="E40" t="str">
            <v>居民身份证</v>
          </cell>
          <cell r="F40" t="str">
            <v>320503198001221532</v>
          </cell>
          <cell r="G40" t="str">
            <v>1980-01-22</v>
          </cell>
          <cell r="H40" t="str">
            <v>45</v>
          </cell>
        </row>
        <row r="41">
          <cell r="D41" t="str">
            <v>段帅兵</v>
          </cell>
          <cell r="E41" t="str">
            <v>居民身份证</v>
          </cell>
          <cell r="F41" t="str">
            <v>410426198410035010</v>
          </cell>
          <cell r="G41" t="str">
            <v>1984-10-03</v>
          </cell>
          <cell r="H41" t="str">
            <v>40</v>
          </cell>
        </row>
        <row r="42">
          <cell r="D42" t="str">
            <v>吴勇</v>
          </cell>
          <cell r="E42" t="str">
            <v>居民身份证</v>
          </cell>
          <cell r="F42" t="str">
            <v>522626198208042813</v>
          </cell>
          <cell r="G42" t="str">
            <v>1982-08-04</v>
          </cell>
          <cell r="H42" t="str">
            <v>42</v>
          </cell>
        </row>
        <row r="43">
          <cell r="D43" t="str">
            <v>许风</v>
          </cell>
          <cell r="E43" t="str">
            <v>居民身份证</v>
          </cell>
          <cell r="F43" t="str">
            <v>342225198910201130</v>
          </cell>
          <cell r="G43" t="str">
            <v>1989-10-20</v>
          </cell>
          <cell r="H43" t="str">
            <v>35</v>
          </cell>
        </row>
        <row r="44">
          <cell r="D44" t="str">
            <v>杨雨</v>
          </cell>
          <cell r="E44" t="str">
            <v>居民身份证</v>
          </cell>
          <cell r="F44" t="str">
            <v>500226199103243990</v>
          </cell>
          <cell r="G44" t="str">
            <v>1991-03-24</v>
          </cell>
          <cell r="H44" t="str">
            <v>34</v>
          </cell>
        </row>
        <row r="45">
          <cell r="D45" t="str">
            <v>邓田春</v>
          </cell>
          <cell r="E45" t="str">
            <v>居民身份证</v>
          </cell>
          <cell r="F45" t="str">
            <v>500235198702076516</v>
          </cell>
          <cell r="G45" t="str">
            <v>1987-02-07</v>
          </cell>
          <cell r="H45" t="str">
            <v>38</v>
          </cell>
        </row>
        <row r="46">
          <cell r="D46" t="str">
            <v>赵建功</v>
          </cell>
          <cell r="E46" t="str">
            <v>居民身份证</v>
          </cell>
          <cell r="F46" t="str">
            <v>320723198110225010</v>
          </cell>
          <cell r="G46" t="str">
            <v>1981-10-22</v>
          </cell>
          <cell r="H46" t="str">
            <v>43</v>
          </cell>
        </row>
        <row r="47">
          <cell r="D47" t="str">
            <v>姚德超</v>
          </cell>
          <cell r="E47" t="str">
            <v>居民身份证</v>
          </cell>
          <cell r="F47" t="str">
            <v>342401198407107278</v>
          </cell>
          <cell r="G47" t="str">
            <v>1984-07-10</v>
          </cell>
          <cell r="H47" t="str">
            <v>40</v>
          </cell>
        </row>
        <row r="48">
          <cell r="D48" t="str">
            <v>郑海明</v>
          </cell>
          <cell r="E48" t="str">
            <v>居民身份证</v>
          </cell>
          <cell r="F48" t="str">
            <v>512921197308087910</v>
          </cell>
          <cell r="G48" t="str">
            <v>1973-08-08</v>
          </cell>
          <cell r="H48" t="str">
            <v>51</v>
          </cell>
        </row>
        <row r="49">
          <cell r="D49" t="str">
            <v>史志远</v>
          </cell>
          <cell r="E49" t="str">
            <v>居民身份证</v>
          </cell>
          <cell r="F49" t="str">
            <v>411403199412105415</v>
          </cell>
          <cell r="G49" t="str">
            <v>1995-01-10</v>
          </cell>
          <cell r="H49" t="str">
            <v>30</v>
          </cell>
        </row>
        <row r="50">
          <cell r="D50" t="str">
            <v>李洪辉</v>
          </cell>
          <cell r="E50" t="str">
            <v>居民身份证</v>
          </cell>
          <cell r="F50" t="str">
            <v>411528198609122217</v>
          </cell>
          <cell r="G50" t="str">
            <v>1986-09-12</v>
          </cell>
          <cell r="H50" t="str">
            <v>38</v>
          </cell>
        </row>
        <row r="51">
          <cell r="D51" t="str">
            <v>姜晓东</v>
          </cell>
          <cell r="E51" t="str">
            <v>居民身份证</v>
          </cell>
          <cell r="F51" t="str">
            <v>410423198110248031</v>
          </cell>
          <cell r="G51" t="str">
            <v>1981-10-24</v>
          </cell>
          <cell r="H51" t="str">
            <v>43</v>
          </cell>
        </row>
        <row r="52">
          <cell r="D52" t="str">
            <v>金静平</v>
          </cell>
          <cell r="E52" t="str">
            <v>居民身份证</v>
          </cell>
          <cell r="F52" t="str">
            <v>320525198908215016</v>
          </cell>
          <cell r="G52" t="str">
            <v>1989-08-21</v>
          </cell>
          <cell r="H52" t="str">
            <v>35</v>
          </cell>
        </row>
        <row r="53">
          <cell r="D53" t="str">
            <v>黄自碧</v>
          </cell>
          <cell r="E53" t="str">
            <v>居民身份证</v>
          </cell>
          <cell r="F53" t="str">
            <v>350122197903165435</v>
          </cell>
          <cell r="G53" t="str">
            <v>1979-03-16</v>
          </cell>
          <cell r="H53" t="str">
            <v>46</v>
          </cell>
        </row>
        <row r="54">
          <cell r="D54" t="str">
            <v>骆福兴</v>
          </cell>
          <cell r="E54" t="str">
            <v>居民身份证</v>
          </cell>
          <cell r="F54" t="str">
            <v>441622198208197616</v>
          </cell>
          <cell r="G54" t="str">
            <v>1982-08-19</v>
          </cell>
          <cell r="H54" t="str">
            <v>42</v>
          </cell>
        </row>
        <row r="55">
          <cell r="D55" t="str">
            <v>颜祖论</v>
          </cell>
          <cell r="E55" t="str">
            <v>居民身份证</v>
          </cell>
          <cell r="F55" t="str">
            <v>450221198010021933</v>
          </cell>
          <cell r="G55" t="str">
            <v>1980-10-02</v>
          </cell>
          <cell r="H55" t="str">
            <v>44</v>
          </cell>
        </row>
        <row r="56">
          <cell r="D56" t="str">
            <v>覃伟</v>
          </cell>
          <cell r="E56" t="str">
            <v>居民身份证</v>
          </cell>
          <cell r="F56" t="str">
            <v>510121198209125271</v>
          </cell>
          <cell r="G56" t="str">
            <v>1982-09-12</v>
          </cell>
          <cell r="H56" t="str">
            <v>42</v>
          </cell>
        </row>
        <row r="57">
          <cell r="D57" t="str">
            <v>刘亮</v>
          </cell>
          <cell r="E57" t="str">
            <v>居民身份证</v>
          </cell>
          <cell r="F57" t="str">
            <v>420902198908156512</v>
          </cell>
          <cell r="G57" t="str">
            <v>1989-08-15</v>
          </cell>
          <cell r="H57" t="str">
            <v>35</v>
          </cell>
        </row>
        <row r="58">
          <cell r="D58" t="str">
            <v>张金文</v>
          </cell>
          <cell r="E58" t="str">
            <v>居民身份证</v>
          </cell>
          <cell r="F58" t="str">
            <v>320822197903185113</v>
          </cell>
          <cell r="G58" t="str">
            <v>1979-03-18</v>
          </cell>
          <cell r="H58" t="str">
            <v>46</v>
          </cell>
        </row>
        <row r="59">
          <cell r="D59" t="str">
            <v>卢仁兴</v>
          </cell>
          <cell r="E59" t="str">
            <v>居民身份证</v>
          </cell>
          <cell r="F59" t="str">
            <v>362229197412153011</v>
          </cell>
          <cell r="G59" t="str">
            <v>1974-12-15</v>
          </cell>
          <cell r="H59" t="str">
            <v>50</v>
          </cell>
        </row>
        <row r="60">
          <cell r="D60" t="str">
            <v>王健斌</v>
          </cell>
          <cell r="E60" t="str">
            <v>居民身份证</v>
          </cell>
          <cell r="F60" t="str">
            <v>430423197912124718</v>
          </cell>
          <cell r="G60" t="str">
            <v>1979-12-12</v>
          </cell>
          <cell r="H60" t="str">
            <v>45</v>
          </cell>
        </row>
        <row r="61">
          <cell r="D61" t="str">
            <v>司兵</v>
          </cell>
          <cell r="E61" t="str">
            <v>居民身份证</v>
          </cell>
          <cell r="F61" t="str">
            <v>320105197905121610</v>
          </cell>
          <cell r="G61" t="str">
            <v>1979-05-12</v>
          </cell>
          <cell r="H61" t="str">
            <v>46</v>
          </cell>
        </row>
        <row r="62">
          <cell r="D62" t="str">
            <v>李毕林</v>
          </cell>
          <cell r="E62" t="str">
            <v>居民身份证</v>
          </cell>
          <cell r="F62" t="str">
            <v>45240219971208091X</v>
          </cell>
          <cell r="G62" t="str">
            <v>1997-12-08</v>
          </cell>
          <cell r="H62" t="str">
            <v>27</v>
          </cell>
        </row>
        <row r="63">
          <cell r="D63" t="str">
            <v>鲁国策</v>
          </cell>
          <cell r="E63" t="str">
            <v>居民身份证</v>
          </cell>
          <cell r="F63" t="str">
            <v>320826198811153210</v>
          </cell>
          <cell r="G63" t="str">
            <v>1988-11-15</v>
          </cell>
          <cell r="H63" t="str">
            <v>36</v>
          </cell>
        </row>
        <row r="64">
          <cell r="D64" t="str">
            <v>焦克彪</v>
          </cell>
          <cell r="E64" t="str">
            <v>居民身份证</v>
          </cell>
          <cell r="F64" t="str">
            <v>341225198605165216</v>
          </cell>
          <cell r="G64" t="str">
            <v>1986-05-16</v>
          </cell>
          <cell r="H64" t="str">
            <v>38</v>
          </cell>
        </row>
        <row r="65">
          <cell r="D65" t="str">
            <v>朱同林</v>
          </cell>
          <cell r="E65" t="str">
            <v>居民身份证</v>
          </cell>
          <cell r="F65" t="str">
            <v>321025195905166810</v>
          </cell>
          <cell r="G65" t="str">
            <v>1959-05-16</v>
          </cell>
          <cell r="H65" t="str">
            <v>65</v>
          </cell>
        </row>
        <row r="66">
          <cell r="D66" t="str">
            <v>李江</v>
          </cell>
          <cell r="E66" t="str">
            <v>居民身份证</v>
          </cell>
          <cell r="F66" t="str">
            <v>321322199104273873</v>
          </cell>
          <cell r="G66" t="str">
            <v>1991-04-27</v>
          </cell>
          <cell r="H66" t="str">
            <v>34</v>
          </cell>
        </row>
        <row r="67">
          <cell r="D67" t="str">
            <v>陆山</v>
          </cell>
          <cell r="E67" t="str">
            <v>居民身份证</v>
          </cell>
          <cell r="F67" t="str">
            <v>320925197308175812</v>
          </cell>
          <cell r="G67" t="str">
            <v>1973-08-17</v>
          </cell>
          <cell r="H67" t="str">
            <v>51</v>
          </cell>
        </row>
        <row r="68">
          <cell r="D68" t="str">
            <v>杨志奇</v>
          </cell>
          <cell r="E68" t="str">
            <v>居民身份证</v>
          </cell>
          <cell r="F68" t="str">
            <v>430922198806154214</v>
          </cell>
          <cell r="G68" t="str">
            <v>1988-06-15</v>
          </cell>
          <cell r="H68" t="str">
            <v>36</v>
          </cell>
        </row>
        <row r="69">
          <cell r="D69" t="str">
            <v>田晓丰</v>
          </cell>
          <cell r="E69" t="str">
            <v>居民身份证</v>
          </cell>
          <cell r="F69" t="str">
            <v>232321197208130416</v>
          </cell>
          <cell r="G69" t="str">
            <v>1972-08-13</v>
          </cell>
          <cell r="H69" t="str">
            <v>52</v>
          </cell>
        </row>
        <row r="70">
          <cell r="D70" t="str">
            <v>胡德泉</v>
          </cell>
          <cell r="E70" t="str">
            <v>居民身份证</v>
          </cell>
          <cell r="F70" t="str">
            <v>430321198703085413</v>
          </cell>
          <cell r="G70" t="str">
            <v>1987-03-08</v>
          </cell>
          <cell r="H70" t="str">
            <v>38</v>
          </cell>
        </row>
        <row r="71">
          <cell r="D71" t="str">
            <v>曾文泽</v>
          </cell>
          <cell r="E71" t="str">
            <v>居民身份证</v>
          </cell>
          <cell r="F71" t="str">
            <v>350628198901100574</v>
          </cell>
          <cell r="G71" t="str">
            <v>1989-01-10</v>
          </cell>
          <cell r="H71" t="str">
            <v>36</v>
          </cell>
        </row>
        <row r="72">
          <cell r="D72" t="str">
            <v>孔玉彬</v>
          </cell>
          <cell r="E72" t="str">
            <v>居民身份证</v>
          </cell>
          <cell r="F72" t="str">
            <v>32032319720604041X</v>
          </cell>
          <cell r="G72" t="str">
            <v>1972-06-04</v>
          </cell>
          <cell r="H72" t="str">
            <v>52</v>
          </cell>
        </row>
        <row r="73">
          <cell r="D73" t="str">
            <v>孙勇春</v>
          </cell>
          <cell r="E73" t="str">
            <v>居民身份证</v>
          </cell>
          <cell r="F73" t="str">
            <v>321088197603262756</v>
          </cell>
          <cell r="G73" t="str">
            <v>1976-03-26</v>
          </cell>
          <cell r="H73" t="str">
            <v>49</v>
          </cell>
        </row>
        <row r="74">
          <cell r="D74" t="str">
            <v>陈滔</v>
          </cell>
          <cell r="E74" t="str">
            <v>居民身份证</v>
          </cell>
          <cell r="F74" t="str">
            <v>321282198705193613</v>
          </cell>
          <cell r="G74" t="str">
            <v>1987-05-19</v>
          </cell>
          <cell r="H74" t="str">
            <v>37</v>
          </cell>
        </row>
        <row r="75">
          <cell r="D75" t="str">
            <v>朱成林</v>
          </cell>
          <cell r="E75" t="str">
            <v>居民身份证</v>
          </cell>
          <cell r="F75" t="str">
            <v>432923197906238152</v>
          </cell>
          <cell r="G75" t="str">
            <v>1979-06-23</v>
          </cell>
          <cell r="H75" t="str">
            <v>45</v>
          </cell>
        </row>
        <row r="76">
          <cell r="D76" t="str">
            <v>洪标</v>
          </cell>
          <cell r="E76" t="str">
            <v>居民身份证</v>
          </cell>
          <cell r="F76" t="str">
            <v>320723197011143015</v>
          </cell>
          <cell r="G76" t="str">
            <v>1970-11-14</v>
          </cell>
          <cell r="H76" t="str">
            <v>54</v>
          </cell>
        </row>
        <row r="77">
          <cell r="D77" t="str">
            <v>邓飞</v>
          </cell>
          <cell r="E77" t="str">
            <v>居民身份证</v>
          </cell>
          <cell r="F77" t="str">
            <v>360403199804041857</v>
          </cell>
          <cell r="G77" t="str">
            <v>1998-04-04</v>
          </cell>
          <cell r="H77" t="str">
            <v>27</v>
          </cell>
        </row>
        <row r="78">
          <cell r="D78" t="str">
            <v>狄兆辉</v>
          </cell>
          <cell r="E78" t="str">
            <v>居民身份证</v>
          </cell>
          <cell r="F78" t="str">
            <v>320423197610152013</v>
          </cell>
          <cell r="G78" t="str">
            <v>1976-10-15</v>
          </cell>
          <cell r="H78" t="str">
            <v>48</v>
          </cell>
        </row>
        <row r="79">
          <cell r="D79" t="str">
            <v>徐晓东</v>
          </cell>
          <cell r="E79" t="str">
            <v>居民身份证</v>
          </cell>
          <cell r="F79" t="str">
            <v>320581198511051616</v>
          </cell>
          <cell r="G79" t="str">
            <v>1985-11-05</v>
          </cell>
          <cell r="H79" t="str">
            <v>39</v>
          </cell>
        </row>
        <row r="80">
          <cell r="D80" t="str">
            <v>程明</v>
          </cell>
          <cell r="E80" t="str">
            <v>居民身份证</v>
          </cell>
          <cell r="F80" t="str">
            <v>320982199002241772</v>
          </cell>
          <cell r="G80" t="str">
            <v>1990-02-24</v>
          </cell>
          <cell r="H80" t="str">
            <v>35</v>
          </cell>
        </row>
        <row r="81">
          <cell r="D81" t="str">
            <v>严志强</v>
          </cell>
          <cell r="E81" t="str">
            <v>居民身份证</v>
          </cell>
          <cell r="F81" t="str">
            <v>412829198608162819</v>
          </cell>
          <cell r="G81" t="str">
            <v>1986-08-16</v>
          </cell>
          <cell r="H81" t="str">
            <v>38</v>
          </cell>
        </row>
        <row r="82">
          <cell r="D82" t="str">
            <v>孙黎明</v>
          </cell>
          <cell r="E82" t="str">
            <v>居民身份证</v>
          </cell>
          <cell r="F82" t="str">
            <v>320524197910280537</v>
          </cell>
          <cell r="G82" t="str">
            <v>1979-10-28</v>
          </cell>
          <cell r="H82" t="str">
            <v>45</v>
          </cell>
        </row>
        <row r="83">
          <cell r="D83" t="str">
            <v>胡城</v>
          </cell>
          <cell r="E83" t="str">
            <v>居民身份证</v>
          </cell>
          <cell r="F83" t="str">
            <v>320305198811291817</v>
          </cell>
          <cell r="G83" t="str">
            <v>1988-11-29</v>
          </cell>
          <cell r="H83" t="str">
            <v>36</v>
          </cell>
        </row>
        <row r="84">
          <cell r="D84" t="str">
            <v>黄志国</v>
          </cell>
          <cell r="E84" t="str">
            <v>居民身份证</v>
          </cell>
          <cell r="F84" t="str">
            <v>320924196712171476</v>
          </cell>
          <cell r="G84" t="str">
            <v>1967-12-17</v>
          </cell>
          <cell r="H84" t="str">
            <v>57</v>
          </cell>
        </row>
        <row r="85">
          <cell r="D85" t="str">
            <v>龙海军</v>
          </cell>
          <cell r="E85" t="str">
            <v>居民身份证</v>
          </cell>
          <cell r="F85" t="str">
            <v>510922198703243476</v>
          </cell>
          <cell r="G85" t="str">
            <v>1987-03-24</v>
          </cell>
          <cell r="H85" t="str">
            <v>38</v>
          </cell>
        </row>
        <row r="86">
          <cell r="D86" t="str">
            <v>徐汗</v>
          </cell>
          <cell r="E86" t="str">
            <v>居民身份证</v>
          </cell>
          <cell r="F86" t="str">
            <v>421127198303275038</v>
          </cell>
          <cell r="G86" t="str">
            <v>1983-03-27</v>
          </cell>
          <cell r="H86" t="str">
            <v>42</v>
          </cell>
        </row>
        <row r="87">
          <cell r="D87" t="str">
            <v>曹连进</v>
          </cell>
          <cell r="E87" t="str">
            <v>居民身份证</v>
          </cell>
          <cell r="F87" t="str">
            <v>321324198608154710</v>
          </cell>
          <cell r="G87" t="str">
            <v>1986-08-15</v>
          </cell>
          <cell r="H87" t="str">
            <v>38</v>
          </cell>
        </row>
        <row r="88">
          <cell r="D88" t="str">
            <v>刘彦</v>
          </cell>
          <cell r="E88" t="str">
            <v>居民身份证</v>
          </cell>
          <cell r="F88" t="str">
            <v>362201197809050030</v>
          </cell>
          <cell r="G88" t="str">
            <v>1978-09-05</v>
          </cell>
          <cell r="H88" t="str">
            <v>46</v>
          </cell>
        </row>
        <row r="89">
          <cell r="D89" t="str">
            <v>张进德</v>
          </cell>
          <cell r="E89" t="str">
            <v>居民身份证</v>
          </cell>
          <cell r="F89" t="str">
            <v>130181198708066750</v>
          </cell>
          <cell r="G89" t="str">
            <v>1987-08-06</v>
          </cell>
          <cell r="H89" t="str">
            <v>37</v>
          </cell>
        </row>
        <row r="90">
          <cell r="D90" t="str">
            <v>张立强</v>
          </cell>
          <cell r="E90" t="str">
            <v>居民身份证</v>
          </cell>
          <cell r="F90" t="str">
            <v>370923199802252815</v>
          </cell>
          <cell r="G90" t="str">
            <v>1998-02-25</v>
          </cell>
          <cell r="H90" t="str">
            <v>27</v>
          </cell>
        </row>
        <row r="91">
          <cell r="D91" t="str">
            <v>刘汉清</v>
          </cell>
          <cell r="E91" t="str">
            <v>居民身份证</v>
          </cell>
          <cell r="F91" t="str">
            <v>320102196601052499</v>
          </cell>
          <cell r="G91" t="str">
            <v>1966-01-05</v>
          </cell>
          <cell r="H91" t="str">
            <v>59</v>
          </cell>
        </row>
        <row r="92">
          <cell r="D92" t="str">
            <v>宋建武</v>
          </cell>
          <cell r="E92" t="str">
            <v>居民身份证</v>
          </cell>
          <cell r="F92" t="str">
            <v>330625196812041275</v>
          </cell>
          <cell r="G92" t="str">
            <v>1968-12-04</v>
          </cell>
          <cell r="H92" t="str">
            <v>56</v>
          </cell>
        </row>
        <row r="93">
          <cell r="D93" t="str">
            <v>成立文</v>
          </cell>
          <cell r="E93" t="str">
            <v>居民身份证</v>
          </cell>
          <cell r="F93" t="str">
            <v>320829198201010633</v>
          </cell>
          <cell r="G93" t="str">
            <v>1982-01-01</v>
          </cell>
          <cell r="H93" t="str">
            <v>43</v>
          </cell>
        </row>
        <row r="94">
          <cell r="D94" t="str">
            <v>董海强</v>
          </cell>
          <cell r="E94" t="str">
            <v>居民身份证</v>
          </cell>
          <cell r="F94" t="str">
            <v>320323198409283432</v>
          </cell>
          <cell r="G94" t="str">
            <v>1984-09-28</v>
          </cell>
          <cell r="H94" t="str">
            <v>40</v>
          </cell>
        </row>
        <row r="95">
          <cell r="D95" t="str">
            <v>李宝明</v>
          </cell>
          <cell r="E95" t="str">
            <v>居民身份证</v>
          </cell>
          <cell r="F95" t="str">
            <v>320722199206150816</v>
          </cell>
          <cell r="G95" t="str">
            <v>1992-06-15</v>
          </cell>
          <cell r="H95" t="str">
            <v>32</v>
          </cell>
        </row>
        <row r="96">
          <cell r="D96" t="str">
            <v>高志刚</v>
          </cell>
          <cell r="E96" t="str">
            <v>居民身份证</v>
          </cell>
          <cell r="F96" t="str">
            <v>320583197801160456</v>
          </cell>
          <cell r="G96" t="str">
            <v>1978-01-16</v>
          </cell>
          <cell r="H96" t="str">
            <v>47</v>
          </cell>
        </row>
        <row r="97">
          <cell r="D97" t="str">
            <v>朱晓军</v>
          </cell>
          <cell r="E97" t="str">
            <v>居民身份证</v>
          </cell>
          <cell r="F97" t="str">
            <v>320723198510072236</v>
          </cell>
          <cell r="G97" t="str">
            <v>1985-10-07</v>
          </cell>
          <cell r="H97" t="str">
            <v>39</v>
          </cell>
        </row>
        <row r="98">
          <cell r="D98" t="str">
            <v>卜荣魁</v>
          </cell>
          <cell r="E98" t="str">
            <v>居民身份证</v>
          </cell>
          <cell r="F98" t="str">
            <v>320112196112040019</v>
          </cell>
          <cell r="G98" t="str">
            <v>1961-12-04</v>
          </cell>
          <cell r="H98" t="str">
            <v>63</v>
          </cell>
        </row>
        <row r="99">
          <cell r="D99" t="str">
            <v>王镇瑜</v>
          </cell>
          <cell r="E99" t="str">
            <v>居民身份证</v>
          </cell>
          <cell r="F99" t="str">
            <v>511025199008120672</v>
          </cell>
          <cell r="G99" t="str">
            <v>1990-08-12</v>
          </cell>
          <cell r="H99" t="str">
            <v>34</v>
          </cell>
        </row>
        <row r="100">
          <cell r="D100" t="str">
            <v>刘川</v>
          </cell>
          <cell r="E100" t="str">
            <v>居民身份证</v>
          </cell>
          <cell r="F100" t="str">
            <v>320703198708053510</v>
          </cell>
          <cell r="G100" t="str">
            <v>1987-08-05</v>
          </cell>
          <cell r="H100" t="str">
            <v>37</v>
          </cell>
        </row>
        <row r="101">
          <cell r="D101" t="str">
            <v>张何</v>
          </cell>
          <cell r="E101" t="str">
            <v>居民身份证</v>
          </cell>
          <cell r="F101" t="str">
            <v>321322198505129018</v>
          </cell>
          <cell r="G101" t="str">
            <v>1985-05-12</v>
          </cell>
          <cell r="H101" t="str">
            <v>40</v>
          </cell>
        </row>
        <row r="102">
          <cell r="D102" t="str">
            <v>何玉广</v>
          </cell>
          <cell r="E102" t="str">
            <v>居民身份证</v>
          </cell>
          <cell r="F102" t="str">
            <v>320381198012100638</v>
          </cell>
          <cell r="G102" t="str">
            <v>1980-12-10</v>
          </cell>
          <cell r="H102" t="str">
            <v>44</v>
          </cell>
        </row>
        <row r="103">
          <cell r="D103" t="str">
            <v>李金豹</v>
          </cell>
          <cell r="E103" t="str">
            <v>居民身份证</v>
          </cell>
          <cell r="F103" t="str">
            <v>410225197006052319</v>
          </cell>
          <cell r="G103" t="str">
            <v>1970-06-05</v>
          </cell>
          <cell r="H103" t="str">
            <v>54</v>
          </cell>
        </row>
        <row r="104">
          <cell r="D104" t="str">
            <v>王军民</v>
          </cell>
          <cell r="E104" t="str">
            <v>居民身份证</v>
          </cell>
          <cell r="F104" t="str">
            <v>320102196504092835</v>
          </cell>
          <cell r="G104" t="str">
            <v>1965-04-09</v>
          </cell>
          <cell r="H104" t="str">
            <v>60</v>
          </cell>
        </row>
        <row r="105">
          <cell r="D105" t="str">
            <v>郝允喜</v>
          </cell>
          <cell r="E105" t="str">
            <v>居民身份证</v>
          </cell>
          <cell r="F105" t="str">
            <v>320322197702090815</v>
          </cell>
          <cell r="G105" t="str">
            <v>1977-02-09</v>
          </cell>
          <cell r="H105" t="str">
            <v>48</v>
          </cell>
        </row>
        <row r="106">
          <cell r="D106" t="str">
            <v>邓福</v>
          </cell>
          <cell r="E106" t="str">
            <v>居民身份证</v>
          </cell>
          <cell r="F106" t="str">
            <v>532531200103050638</v>
          </cell>
          <cell r="G106" t="str">
            <v>2001-03-05</v>
          </cell>
          <cell r="H106" t="str">
            <v>24</v>
          </cell>
        </row>
        <row r="107">
          <cell r="D107" t="str">
            <v>钱西昶</v>
          </cell>
          <cell r="E107" t="str">
            <v>居民身份证</v>
          </cell>
          <cell r="F107" t="str">
            <v>500243198609283174</v>
          </cell>
          <cell r="G107" t="str">
            <v>1986-09-28</v>
          </cell>
          <cell r="H107" t="str">
            <v>38</v>
          </cell>
        </row>
        <row r="108">
          <cell r="D108" t="str">
            <v>连晓可</v>
          </cell>
          <cell r="E108" t="str">
            <v>居民身份证</v>
          </cell>
          <cell r="F108" t="str">
            <v>410482199010181030</v>
          </cell>
          <cell r="G108" t="str">
            <v>1990-10-18</v>
          </cell>
          <cell r="H108" t="str">
            <v>34</v>
          </cell>
        </row>
        <row r="109">
          <cell r="D109" t="str">
            <v>赵培发</v>
          </cell>
          <cell r="E109" t="str">
            <v>居民身份证</v>
          </cell>
          <cell r="F109" t="str">
            <v>321323198912275959</v>
          </cell>
          <cell r="G109" t="str">
            <v>1989-12-27</v>
          </cell>
          <cell r="H109" t="str">
            <v>35</v>
          </cell>
        </row>
        <row r="110">
          <cell r="D110" t="str">
            <v>蒋桂新</v>
          </cell>
          <cell r="E110" t="str">
            <v>居民身份证</v>
          </cell>
          <cell r="F110" t="str">
            <v>320911199012224938</v>
          </cell>
          <cell r="G110" t="str">
            <v>1990-12-22</v>
          </cell>
          <cell r="H110" t="str">
            <v>34</v>
          </cell>
        </row>
        <row r="111">
          <cell r="D111" t="str">
            <v>曹东生</v>
          </cell>
          <cell r="E111" t="str">
            <v>居民身份证</v>
          </cell>
          <cell r="F111" t="str">
            <v>320919197012245490</v>
          </cell>
          <cell r="G111" t="str">
            <v>1970-12-24</v>
          </cell>
          <cell r="H111" t="str">
            <v>54</v>
          </cell>
        </row>
        <row r="112">
          <cell r="D112" t="str">
            <v>曹姜鹏</v>
          </cell>
          <cell r="E112" t="str">
            <v>居民身份证</v>
          </cell>
          <cell r="F112" t="str">
            <v>320683198307011017</v>
          </cell>
          <cell r="G112" t="str">
            <v>1983-07-01</v>
          </cell>
          <cell r="H112" t="str">
            <v>41</v>
          </cell>
        </row>
        <row r="113">
          <cell r="D113" t="str">
            <v>吉觉以呷</v>
          </cell>
          <cell r="E113" t="str">
            <v>居民身份证</v>
          </cell>
          <cell r="F113" t="str">
            <v>513431199407085537</v>
          </cell>
          <cell r="G113" t="str">
            <v>1994-07-08</v>
          </cell>
          <cell r="H113" t="str">
            <v>30</v>
          </cell>
        </row>
        <row r="114">
          <cell r="D114" t="str">
            <v>张杰虎</v>
          </cell>
          <cell r="E114" t="str">
            <v>居民身份证</v>
          </cell>
          <cell r="F114" t="str">
            <v>370828198206211314</v>
          </cell>
          <cell r="G114" t="str">
            <v>1982-06-21</v>
          </cell>
          <cell r="H114" t="str">
            <v>42</v>
          </cell>
        </row>
        <row r="115">
          <cell r="D115" t="str">
            <v>刘必立</v>
          </cell>
          <cell r="E115" t="str">
            <v>居民身份证</v>
          </cell>
          <cell r="F115" t="str">
            <v>350122196607256119</v>
          </cell>
          <cell r="G115" t="str">
            <v>1966-07-25</v>
          </cell>
          <cell r="H115" t="str">
            <v>58</v>
          </cell>
        </row>
        <row r="116">
          <cell r="D116" t="str">
            <v>周伟伟</v>
          </cell>
          <cell r="E116" t="str">
            <v>居民身份证</v>
          </cell>
          <cell r="F116" t="str">
            <v>320911199010178616</v>
          </cell>
          <cell r="G116" t="str">
            <v>1990-10-17</v>
          </cell>
          <cell r="H116" t="str">
            <v>34</v>
          </cell>
        </row>
        <row r="117">
          <cell r="D117" t="str">
            <v>孙鹏辉</v>
          </cell>
          <cell r="E117" t="str">
            <v>居民身份证</v>
          </cell>
          <cell r="F117" t="str">
            <v>130981199506016032</v>
          </cell>
          <cell r="G117" t="str">
            <v>1995-06-01</v>
          </cell>
          <cell r="H117" t="str">
            <v>29</v>
          </cell>
        </row>
        <row r="118">
          <cell r="D118" t="str">
            <v>杨忠伟</v>
          </cell>
          <cell r="E118" t="str">
            <v>居民身份证</v>
          </cell>
          <cell r="F118" t="str">
            <v>320421197207283416</v>
          </cell>
          <cell r="G118" t="str">
            <v>1972-07-28</v>
          </cell>
          <cell r="H118" t="str">
            <v>52</v>
          </cell>
        </row>
        <row r="119">
          <cell r="D119" t="str">
            <v>徐佳俊</v>
          </cell>
          <cell r="E119" t="str">
            <v>居民身份证</v>
          </cell>
          <cell r="F119" t="str">
            <v>321181198401113176</v>
          </cell>
          <cell r="G119" t="str">
            <v>1984-01-11</v>
          </cell>
          <cell r="H119" t="str">
            <v>41</v>
          </cell>
        </row>
        <row r="120">
          <cell r="D120" t="str">
            <v>刘学华</v>
          </cell>
          <cell r="E120" t="str">
            <v>居民身份证</v>
          </cell>
          <cell r="F120" t="str">
            <v>533023200005190331</v>
          </cell>
          <cell r="G120" t="str">
            <v>2000-05-19</v>
          </cell>
          <cell r="H120" t="str">
            <v>24</v>
          </cell>
        </row>
        <row r="121">
          <cell r="D121" t="str">
            <v>刘新帮</v>
          </cell>
          <cell r="E121" t="str">
            <v>居民身份证</v>
          </cell>
          <cell r="F121" t="str">
            <v>320321198408044613</v>
          </cell>
          <cell r="G121" t="str">
            <v>1984-08-04</v>
          </cell>
          <cell r="H121" t="str">
            <v>40</v>
          </cell>
        </row>
        <row r="122">
          <cell r="D122" t="str">
            <v>杨成华</v>
          </cell>
          <cell r="E122" t="str">
            <v>居民身份证</v>
          </cell>
          <cell r="F122" t="str">
            <v>533525198911191416</v>
          </cell>
          <cell r="G122" t="str">
            <v>1989-11-19</v>
          </cell>
          <cell r="H122" t="str">
            <v>35</v>
          </cell>
        </row>
        <row r="123">
          <cell r="D123" t="str">
            <v>朱祥</v>
          </cell>
          <cell r="E123" t="str">
            <v>居民身份证</v>
          </cell>
          <cell r="F123" t="str">
            <v>32038119890211701X</v>
          </cell>
          <cell r="G123" t="str">
            <v>1989-02-11</v>
          </cell>
          <cell r="H123" t="str">
            <v>36</v>
          </cell>
        </row>
        <row r="124">
          <cell r="D124" t="str">
            <v>曲艇</v>
          </cell>
          <cell r="E124" t="str">
            <v>居民身份证</v>
          </cell>
          <cell r="F124" t="str">
            <v>320102198111153210</v>
          </cell>
          <cell r="G124" t="str">
            <v>1981-11-15</v>
          </cell>
          <cell r="H124" t="str">
            <v>43</v>
          </cell>
        </row>
        <row r="125">
          <cell r="D125" t="str">
            <v>卢贺</v>
          </cell>
          <cell r="E125" t="str">
            <v>居民身份证</v>
          </cell>
          <cell r="F125" t="str">
            <v>340602198811142855</v>
          </cell>
          <cell r="G125" t="str">
            <v>1988-11-14</v>
          </cell>
          <cell r="H125" t="str">
            <v>36</v>
          </cell>
        </row>
        <row r="126">
          <cell r="D126" t="str">
            <v>颜仲桥</v>
          </cell>
          <cell r="E126" t="str">
            <v>居民身份证</v>
          </cell>
          <cell r="F126" t="str">
            <v>441825199009200039</v>
          </cell>
          <cell r="G126" t="str">
            <v>1990-09-20</v>
          </cell>
          <cell r="H126" t="str">
            <v>34</v>
          </cell>
        </row>
        <row r="127">
          <cell r="D127" t="str">
            <v>刘启亚</v>
          </cell>
          <cell r="E127" t="str">
            <v>居民身份证</v>
          </cell>
          <cell r="F127" t="str">
            <v>340322197506147814</v>
          </cell>
          <cell r="G127" t="str">
            <v>1975-06-14</v>
          </cell>
          <cell r="H127" t="str">
            <v>49</v>
          </cell>
        </row>
        <row r="128">
          <cell r="D128" t="str">
            <v>张成功</v>
          </cell>
          <cell r="E128" t="str">
            <v>居民身份证</v>
          </cell>
          <cell r="F128" t="str">
            <v>320324198810304195</v>
          </cell>
          <cell r="G128" t="str">
            <v>1988-10-30</v>
          </cell>
          <cell r="H128" t="str">
            <v>36</v>
          </cell>
        </row>
        <row r="129">
          <cell r="D129" t="str">
            <v>王俊</v>
          </cell>
          <cell r="E129" t="str">
            <v>居民身份证</v>
          </cell>
          <cell r="F129" t="str">
            <v>43250319840926279X</v>
          </cell>
          <cell r="G129" t="str">
            <v>1984-09-26</v>
          </cell>
          <cell r="H129" t="str">
            <v>40</v>
          </cell>
        </row>
        <row r="130">
          <cell r="D130" t="str">
            <v>杨波</v>
          </cell>
          <cell r="E130" t="str">
            <v>居民身份证</v>
          </cell>
          <cell r="F130" t="str">
            <v>500225199305012334</v>
          </cell>
          <cell r="G130" t="str">
            <v>1993-05-01</v>
          </cell>
          <cell r="H130" t="str">
            <v>32</v>
          </cell>
        </row>
        <row r="131">
          <cell r="D131" t="str">
            <v>杜二锋</v>
          </cell>
          <cell r="E131" t="str">
            <v>居民身份证</v>
          </cell>
          <cell r="F131" t="str">
            <v>320322197910272912</v>
          </cell>
          <cell r="G131" t="str">
            <v>1979-10-27</v>
          </cell>
          <cell r="H131" t="str">
            <v>45</v>
          </cell>
        </row>
        <row r="132">
          <cell r="D132" t="str">
            <v>侯枨</v>
          </cell>
          <cell r="E132" t="str">
            <v>居民身份证</v>
          </cell>
          <cell r="F132" t="str">
            <v>420281198612240018</v>
          </cell>
          <cell r="G132" t="str">
            <v>1986-12-24</v>
          </cell>
          <cell r="H132" t="str">
            <v>38</v>
          </cell>
        </row>
        <row r="133">
          <cell r="D133" t="str">
            <v>林宏伟</v>
          </cell>
          <cell r="E133" t="str">
            <v>居民身份证</v>
          </cell>
          <cell r="F133" t="str">
            <v>210803197306242015</v>
          </cell>
          <cell r="G133" t="str">
            <v>1973-06-24</v>
          </cell>
          <cell r="H133" t="str">
            <v>51</v>
          </cell>
        </row>
        <row r="134">
          <cell r="D134" t="str">
            <v>林国伟</v>
          </cell>
          <cell r="E134" t="str">
            <v>居民身份证</v>
          </cell>
          <cell r="F134" t="str">
            <v>445224200002043114</v>
          </cell>
          <cell r="G134" t="str">
            <v>2000-02-04</v>
          </cell>
          <cell r="H134" t="str">
            <v>25</v>
          </cell>
        </row>
        <row r="135">
          <cell r="D135" t="str">
            <v>蒋奎</v>
          </cell>
          <cell r="E135" t="str">
            <v>居民身份证</v>
          </cell>
          <cell r="F135" t="str">
            <v>510623198710026154</v>
          </cell>
          <cell r="G135" t="str">
            <v>1987-10-02</v>
          </cell>
          <cell r="H135" t="str">
            <v>37</v>
          </cell>
        </row>
        <row r="136">
          <cell r="D136" t="str">
            <v>王涛</v>
          </cell>
          <cell r="E136" t="str">
            <v>居民身份证</v>
          </cell>
          <cell r="F136" t="str">
            <v>320502196709120539</v>
          </cell>
          <cell r="G136" t="str">
            <v>1967-09-12</v>
          </cell>
          <cell r="H136" t="str">
            <v>57</v>
          </cell>
        </row>
        <row r="137">
          <cell r="D137" t="str">
            <v>李传遇</v>
          </cell>
          <cell r="E137" t="str">
            <v>居民身份证</v>
          </cell>
          <cell r="F137" t="str">
            <v>411524199006154710</v>
          </cell>
          <cell r="G137" t="str">
            <v>1990-06-15</v>
          </cell>
          <cell r="H137" t="str">
            <v>34</v>
          </cell>
        </row>
        <row r="138">
          <cell r="D138" t="str">
            <v>刘敬武</v>
          </cell>
          <cell r="E138" t="str">
            <v>居民身份证</v>
          </cell>
          <cell r="F138" t="str">
            <v>512322197906146611</v>
          </cell>
          <cell r="G138" t="str">
            <v>1979-06-14</v>
          </cell>
          <cell r="H138" t="str">
            <v>45</v>
          </cell>
        </row>
        <row r="139">
          <cell r="D139" t="str">
            <v>田成</v>
          </cell>
          <cell r="E139" t="str">
            <v>居民身份证</v>
          </cell>
          <cell r="F139" t="str">
            <v>320121199807190013</v>
          </cell>
          <cell r="G139" t="str">
            <v>1998-07-19</v>
          </cell>
          <cell r="H139" t="str">
            <v>26</v>
          </cell>
        </row>
        <row r="140">
          <cell r="D140" t="str">
            <v>钱建根</v>
          </cell>
          <cell r="E140" t="str">
            <v>居民身份证</v>
          </cell>
          <cell r="F140" t="str">
            <v>32042119701013111X</v>
          </cell>
          <cell r="G140" t="str">
            <v>1970-10-13</v>
          </cell>
          <cell r="H140" t="str">
            <v>54</v>
          </cell>
        </row>
        <row r="141">
          <cell r="D141" t="str">
            <v>梁禄禧</v>
          </cell>
          <cell r="E141" t="str">
            <v>居民身份证</v>
          </cell>
          <cell r="F141" t="str">
            <v>23062219890315305X</v>
          </cell>
          <cell r="G141" t="str">
            <v>1989-03-15</v>
          </cell>
          <cell r="H141" t="str">
            <v>36</v>
          </cell>
        </row>
        <row r="142">
          <cell r="D142" t="str">
            <v>王兴传</v>
          </cell>
          <cell r="E142" t="str">
            <v>居民身份证</v>
          </cell>
          <cell r="F142" t="str">
            <v>340122198212261674</v>
          </cell>
          <cell r="G142" t="str">
            <v>1982-12-26</v>
          </cell>
          <cell r="H142" t="str">
            <v>42</v>
          </cell>
        </row>
        <row r="143">
          <cell r="D143" t="str">
            <v>季本付</v>
          </cell>
          <cell r="E143" t="str">
            <v>居民身份证</v>
          </cell>
          <cell r="F143" t="str">
            <v>320925197808211218</v>
          </cell>
          <cell r="G143" t="str">
            <v>1978-08-21</v>
          </cell>
          <cell r="H143" t="str">
            <v>46</v>
          </cell>
        </row>
        <row r="144">
          <cell r="D144" t="str">
            <v>李云飞</v>
          </cell>
          <cell r="E144" t="str">
            <v>居民身份证</v>
          </cell>
          <cell r="F144" t="str">
            <v>320721197307095013</v>
          </cell>
          <cell r="G144" t="str">
            <v>1973-07-09</v>
          </cell>
          <cell r="H144" t="str">
            <v>51</v>
          </cell>
        </row>
        <row r="145">
          <cell r="D145" t="str">
            <v>刘勇</v>
          </cell>
          <cell r="E145" t="str">
            <v>居民身份证</v>
          </cell>
          <cell r="F145" t="str">
            <v>210402197808121311</v>
          </cell>
          <cell r="G145" t="str">
            <v>1978-08-12</v>
          </cell>
          <cell r="H145" t="str">
            <v>46</v>
          </cell>
        </row>
        <row r="146">
          <cell r="D146" t="str">
            <v>曹旭刚</v>
          </cell>
          <cell r="E146" t="str">
            <v>居民身份证</v>
          </cell>
          <cell r="F146" t="str">
            <v>330721197803241931</v>
          </cell>
          <cell r="G146" t="str">
            <v>1978-03-24</v>
          </cell>
          <cell r="H146" t="str">
            <v>47</v>
          </cell>
        </row>
        <row r="147">
          <cell r="D147" t="str">
            <v>张开怀</v>
          </cell>
          <cell r="E147" t="str">
            <v>居民身份证</v>
          </cell>
          <cell r="F147" t="str">
            <v>330621198510284232</v>
          </cell>
          <cell r="G147" t="str">
            <v>1985-10-28</v>
          </cell>
          <cell r="H147" t="str">
            <v>39</v>
          </cell>
        </row>
        <row r="148">
          <cell r="D148" t="str">
            <v>蒋思军</v>
          </cell>
          <cell r="E148" t="str">
            <v>居民身份证</v>
          </cell>
          <cell r="F148" t="str">
            <v>330226197212300033</v>
          </cell>
          <cell r="G148" t="str">
            <v>1972-12-30</v>
          </cell>
          <cell r="H148" t="str">
            <v>52</v>
          </cell>
        </row>
        <row r="149">
          <cell r="D149" t="str">
            <v>于建军</v>
          </cell>
          <cell r="E149" t="str">
            <v>居民身份证</v>
          </cell>
          <cell r="F149" t="str">
            <v>320922197008010814</v>
          </cell>
          <cell r="G149" t="str">
            <v>1970-08-01</v>
          </cell>
          <cell r="H149" t="str">
            <v>54</v>
          </cell>
        </row>
        <row r="150">
          <cell r="D150" t="str">
            <v>朱宏杰</v>
          </cell>
          <cell r="E150" t="str">
            <v>居民身份证</v>
          </cell>
          <cell r="F150" t="str">
            <v>341181199809225217</v>
          </cell>
          <cell r="G150" t="str">
            <v>1998-09-22</v>
          </cell>
          <cell r="H150" t="str">
            <v>26</v>
          </cell>
        </row>
        <row r="151">
          <cell r="D151" t="str">
            <v>任彬</v>
          </cell>
          <cell r="E151" t="str">
            <v>居民身份证</v>
          </cell>
          <cell r="F151" t="str">
            <v>320826195802051614</v>
          </cell>
          <cell r="G151" t="str">
            <v>1958-02-05</v>
          </cell>
          <cell r="H151" t="str">
            <v>67</v>
          </cell>
        </row>
        <row r="152">
          <cell r="D152" t="str">
            <v>陈春兵</v>
          </cell>
          <cell r="E152" t="str">
            <v>居民身份证</v>
          </cell>
          <cell r="F152" t="str">
            <v>350302197001240016</v>
          </cell>
          <cell r="G152" t="str">
            <v>1970-01-24</v>
          </cell>
          <cell r="H152" t="str">
            <v>55</v>
          </cell>
        </row>
        <row r="153">
          <cell r="D153" t="str">
            <v>王伟</v>
          </cell>
          <cell r="E153" t="str">
            <v>居民身份证</v>
          </cell>
          <cell r="F153" t="str">
            <v>320902197907204510</v>
          </cell>
          <cell r="G153" t="str">
            <v>1979-07-20</v>
          </cell>
          <cell r="H153" t="str">
            <v>45</v>
          </cell>
        </row>
        <row r="154">
          <cell r="D154" t="str">
            <v>曾洪强</v>
          </cell>
          <cell r="E154" t="str">
            <v>居民身份证</v>
          </cell>
          <cell r="F154" t="str">
            <v>51382419831030571X</v>
          </cell>
          <cell r="G154" t="str">
            <v>1983-10-30</v>
          </cell>
          <cell r="H154" t="str">
            <v>41</v>
          </cell>
        </row>
        <row r="155">
          <cell r="D155" t="str">
            <v>葛恒文</v>
          </cell>
          <cell r="E155" t="str">
            <v>居民身份证</v>
          </cell>
          <cell r="F155" t="str">
            <v>320722197006200533</v>
          </cell>
          <cell r="G155" t="str">
            <v>1970-06-20</v>
          </cell>
          <cell r="H155" t="str">
            <v>54</v>
          </cell>
        </row>
        <row r="156">
          <cell r="D156" t="str">
            <v>王月飞</v>
          </cell>
          <cell r="E156" t="str">
            <v>居民身份证</v>
          </cell>
          <cell r="F156" t="str">
            <v>320925198601157415</v>
          </cell>
          <cell r="G156" t="str">
            <v>1986-01-15</v>
          </cell>
          <cell r="H156" t="str">
            <v>39</v>
          </cell>
        </row>
        <row r="157">
          <cell r="D157" t="str">
            <v>陈谷雨</v>
          </cell>
          <cell r="E157" t="str">
            <v>居民身份证</v>
          </cell>
          <cell r="F157" t="str">
            <v>321088198704207531</v>
          </cell>
          <cell r="G157" t="str">
            <v>1987-04-20</v>
          </cell>
          <cell r="H157" t="str">
            <v>38</v>
          </cell>
        </row>
        <row r="158">
          <cell r="D158" t="str">
            <v>张治威</v>
          </cell>
          <cell r="E158" t="str">
            <v>居民身份证</v>
          </cell>
          <cell r="F158" t="str">
            <v>320826198711046215</v>
          </cell>
          <cell r="G158" t="str">
            <v>1987-11-04</v>
          </cell>
          <cell r="H158" t="str">
            <v>37</v>
          </cell>
        </row>
        <row r="159">
          <cell r="D159" t="str">
            <v>季苏华</v>
          </cell>
          <cell r="E159" t="str">
            <v>居民身份证</v>
          </cell>
          <cell r="F159" t="str">
            <v>321025197711153439</v>
          </cell>
          <cell r="G159" t="str">
            <v>1977-11-15</v>
          </cell>
          <cell r="H159" t="str">
            <v>47</v>
          </cell>
        </row>
        <row r="160">
          <cell r="D160" t="str">
            <v>高峰</v>
          </cell>
          <cell r="E160" t="str">
            <v>居民身份证</v>
          </cell>
          <cell r="F160" t="str">
            <v>321088196610190055</v>
          </cell>
          <cell r="G160" t="str">
            <v>1966-10-19</v>
          </cell>
          <cell r="H160" t="str">
            <v>58</v>
          </cell>
        </row>
        <row r="161">
          <cell r="D161" t="str">
            <v>苏炜</v>
          </cell>
          <cell r="E161" t="str">
            <v>居民身份证</v>
          </cell>
          <cell r="F161" t="str">
            <v>32010219920301241X</v>
          </cell>
          <cell r="G161" t="str">
            <v>1992-03-01</v>
          </cell>
          <cell r="H161" t="str">
            <v>33</v>
          </cell>
        </row>
        <row r="162">
          <cell r="D162" t="str">
            <v>周海</v>
          </cell>
          <cell r="E162" t="str">
            <v>居民身份证</v>
          </cell>
          <cell r="F162" t="str">
            <v>320121197712241114</v>
          </cell>
          <cell r="G162" t="str">
            <v>1977-12-24</v>
          </cell>
          <cell r="H162" t="str">
            <v>47</v>
          </cell>
        </row>
        <row r="163">
          <cell r="D163" t="str">
            <v>王金龙</v>
          </cell>
          <cell r="E163" t="str">
            <v>居民身份证</v>
          </cell>
          <cell r="F163" t="str">
            <v>320922198106033934</v>
          </cell>
          <cell r="G163" t="str">
            <v>1981-06-03</v>
          </cell>
          <cell r="H163" t="str">
            <v>43</v>
          </cell>
        </row>
        <row r="164">
          <cell r="D164" t="str">
            <v>杨叶</v>
          </cell>
          <cell r="E164" t="str">
            <v>居民身份证</v>
          </cell>
          <cell r="F164" t="str">
            <v>310225198609235617</v>
          </cell>
          <cell r="G164" t="str">
            <v>1986-09-23</v>
          </cell>
          <cell r="H164" t="str">
            <v>38</v>
          </cell>
        </row>
        <row r="165">
          <cell r="D165" t="str">
            <v>胡金飞</v>
          </cell>
          <cell r="E165" t="str">
            <v>居民身份证</v>
          </cell>
          <cell r="F165" t="str">
            <v>441723199204102030</v>
          </cell>
          <cell r="G165" t="str">
            <v>1992-04-10</v>
          </cell>
          <cell r="H165" t="str">
            <v>33</v>
          </cell>
        </row>
        <row r="166">
          <cell r="D166" t="str">
            <v>周双权</v>
          </cell>
          <cell r="E166" t="str">
            <v>居民身份证</v>
          </cell>
          <cell r="F166" t="str">
            <v>511024197101251575</v>
          </cell>
          <cell r="G166" t="str">
            <v>1971-01-25</v>
          </cell>
          <cell r="H166" t="str">
            <v>54</v>
          </cell>
        </row>
        <row r="167">
          <cell r="D167" t="str">
            <v>杨洋</v>
          </cell>
          <cell r="E167" t="str">
            <v>居民身份证</v>
          </cell>
          <cell r="F167" t="str">
            <v>320723199211035034</v>
          </cell>
          <cell r="G167" t="str">
            <v>1992-11-03</v>
          </cell>
          <cell r="H167" t="str">
            <v>32</v>
          </cell>
        </row>
        <row r="168">
          <cell r="D168" t="str">
            <v>章凌翔</v>
          </cell>
          <cell r="E168" t="str">
            <v>居民身份证</v>
          </cell>
          <cell r="F168" t="str">
            <v>51382619841205001X</v>
          </cell>
          <cell r="G168" t="str">
            <v>1984-12-05</v>
          </cell>
          <cell r="H168" t="str">
            <v>40</v>
          </cell>
        </row>
        <row r="169">
          <cell r="D169" t="str">
            <v>刘栓</v>
          </cell>
          <cell r="E169" t="str">
            <v>居民身份证</v>
          </cell>
          <cell r="F169" t="str">
            <v>320382199110167896</v>
          </cell>
          <cell r="G169" t="str">
            <v>1991-10-16</v>
          </cell>
          <cell r="H169" t="str">
            <v>33</v>
          </cell>
        </row>
        <row r="170">
          <cell r="D170" t="str">
            <v>常传金</v>
          </cell>
          <cell r="E170" t="str">
            <v>居民身份证</v>
          </cell>
          <cell r="F170" t="str">
            <v>320723199709154815</v>
          </cell>
          <cell r="G170" t="str">
            <v>1997-09-15</v>
          </cell>
          <cell r="H170" t="str">
            <v>27</v>
          </cell>
        </row>
        <row r="171">
          <cell r="D171" t="str">
            <v>王二阳</v>
          </cell>
          <cell r="E171" t="str">
            <v>居民身份证</v>
          </cell>
          <cell r="F171" t="str">
            <v>411122199012058114</v>
          </cell>
          <cell r="G171" t="str">
            <v>1990-12-05</v>
          </cell>
          <cell r="H171" t="str">
            <v>34</v>
          </cell>
        </row>
        <row r="172">
          <cell r="D172" t="str">
            <v>周建民</v>
          </cell>
          <cell r="E172" t="str">
            <v>居民身份证</v>
          </cell>
          <cell r="F172" t="str">
            <v>320323195808145455</v>
          </cell>
          <cell r="G172" t="str">
            <v>1958-08-14</v>
          </cell>
          <cell r="H172" t="str">
            <v>66</v>
          </cell>
        </row>
        <row r="173">
          <cell r="D173" t="str">
            <v>杨明</v>
          </cell>
          <cell r="E173" t="str">
            <v>居民身份证</v>
          </cell>
          <cell r="F173" t="str">
            <v>320323196810087711</v>
          </cell>
          <cell r="G173" t="str">
            <v>1968-10-08</v>
          </cell>
          <cell r="H173" t="str">
            <v>56</v>
          </cell>
        </row>
        <row r="174">
          <cell r="D174" t="str">
            <v>余明玲</v>
          </cell>
          <cell r="E174" t="str">
            <v>居民身份证</v>
          </cell>
          <cell r="F174" t="str">
            <v>350181198209102615</v>
          </cell>
          <cell r="G174" t="str">
            <v>1982-09-10</v>
          </cell>
          <cell r="H174" t="str">
            <v>42</v>
          </cell>
        </row>
        <row r="175">
          <cell r="D175" t="str">
            <v>王冰</v>
          </cell>
          <cell r="E175" t="str">
            <v>居民身份证</v>
          </cell>
          <cell r="F175" t="str">
            <v>320802198109143038</v>
          </cell>
          <cell r="G175" t="str">
            <v>1981-09-14</v>
          </cell>
          <cell r="H175" t="str">
            <v>43</v>
          </cell>
        </row>
        <row r="176">
          <cell r="D176" t="str">
            <v>刘建东</v>
          </cell>
          <cell r="E176" t="str">
            <v>居民身份证</v>
          </cell>
          <cell r="F176" t="str">
            <v>320902198811082015</v>
          </cell>
          <cell r="G176" t="str">
            <v>1988-11-08</v>
          </cell>
          <cell r="H176" t="str">
            <v>36</v>
          </cell>
        </row>
        <row r="177">
          <cell r="D177" t="str">
            <v>丁国</v>
          </cell>
          <cell r="E177" t="str">
            <v>居民身份证</v>
          </cell>
          <cell r="F177" t="str">
            <v>320911197507116315</v>
          </cell>
          <cell r="G177" t="str">
            <v>1975-07-11</v>
          </cell>
          <cell r="H177" t="str">
            <v>49</v>
          </cell>
        </row>
        <row r="178">
          <cell r="D178" t="str">
            <v>巫春虎</v>
          </cell>
          <cell r="E178" t="str">
            <v>居民身份证</v>
          </cell>
          <cell r="F178" t="str">
            <v>320924199802283811</v>
          </cell>
          <cell r="G178" t="str">
            <v>1998-02-28</v>
          </cell>
          <cell r="H178" t="str">
            <v>27</v>
          </cell>
        </row>
        <row r="179">
          <cell r="D179" t="str">
            <v>许可</v>
          </cell>
          <cell r="E179" t="str">
            <v>居民身份证</v>
          </cell>
          <cell r="F179" t="str">
            <v>320923198307251811</v>
          </cell>
          <cell r="G179" t="str">
            <v>1983-07-25</v>
          </cell>
          <cell r="H179" t="str">
            <v>41</v>
          </cell>
        </row>
        <row r="180">
          <cell r="D180" t="str">
            <v>朱国栋</v>
          </cell>
          <cell r="E180" t="str">
            <v>居民身份证</v>
          </cell>
          <cell r="F180" t="str">
            <v>340826196203160016</v>
          </cell>
          <cell r="G180" t="str">
            <v>1962-03-16</v>
          </cell>
          <cell r="H180" t="str">
            <v>63</v>
          </cell>
        </row>
        <row r="181">
          <cell r="D181" t="str">
            <v>李海滨</v>
          </cell>
          <cell r="E181" t="str">
            <v>居民身份证</v>
          </cell>
          <cell r="F181" t="str">
            <v>320382200111016550</v>
          </cell>
          <cell r="G181" t="str">
            <v>2001-11-01</v>
          </cell>
          <cell r="H181" t="str">
            <v>23</v>
          </cell>
        </row>
        <row r="182">
          <cell r="D182" t="str">
            <v>黄根强</v>
          </cell>
          <cell r="E182" t="str">
            <v>居民身份证</v>
          </cell>
          <cell r="F182" t="str">
            <v>321087198109081018</v>
          </cell>
          <cell r="G182" t="str">
            <v>1981-09-08</v>
          </cell>
          <cell r="H182" t="str">
            <v>43</v>
          </cell>
        </row>
        <row r="183">
          <cell r="D183" t="str">
            <v>王雷</v>
          </cell>
          <cell r="E183" t="str">
            <v>居民身份证</v>
          </cell>
          <cell r="F183" t="str">
            <v>211322198006146272</v>
          </cell>
          <cell r="G183" t="str">
            <v>1980-06-14</v>
          </cell>
          <cell r="H183" t="str">
            <v>44</v>
          </cell>
        </row>
        <row r="184">
          <cell r="D184" t="str">
            <v>李相柱</v>
          </cell>
          <cell r="E184" t="str">
            <v>居民身份证</v>
          </cell>
          <cell r="F184" t="str">
            <v>320826198410275436</v>
          </cell>
          <cell r="G184" t="str">
            <v>1984-10-27</v>
          </cell>
          <cell r="H184" t="str">
            <v>40</v>
          </cell>
        </row>
        <row r="185">
          <cell r="D185" t="str">
            <v>马建洪</v>
          </cell>
          <cell r="E185" t="str">
            <v>居民身份证</v>
          </cell>
          <cell r="F185" t="str">
            <v>320202196303220517</v>
          </cell>
          <cell r="G185" t="str">
            <v>1963-03-22</v>
          </cell>
          <cell r="H185" t="str">
            <v>62</v>
          </cell>
        </row>
        <row r="186">
          <cell r="D186" t="str">
            <v>黄纯磊</v>
          </cell>
          <cell r="E186" t="str">
            <v>居民身份证</v>
          </cell>
          <cell r="F186" t="str">
            <v>612430199312150718</v>
          </cell>
          <cell r="G186" t="str">
            <v>1993-12-15</v>
          </cell>
          <cell r="H186" t="str">
            <v>31</v>
          </cell>
        </row>
        <row r="187">
          <cell r="D187" t="str">
            <v>王海亮</v>
          </cell>
          <cell r="E187" t="str">
            <v>居民身份证</v>
          </cell>
          <cell r="F187" t="str">
            <v>321321198707055815</v>
          </cell>
          <cell r="G187" t="str">
            <v>1987-07-05</v>
          </cell>
          <cell r="H187" t="str">
            <v>37</v>
          </cell>
        </row>
        <row r="188">
          <cell r="D188" t="str">
            <v>陈炬</v>
          </cell>
          <cell r="E188" t="str">
            <v>居民身份证</v>
          </cell>
          <cell r="F188" t="str">
            <v>340322196810010236</v>
          </cell>
          <cell r="G188" t="str">
            <v>1968-10-01</v>
          </cell>
          <cell r="H188" t="str">
            <v>56</v>
          </cell>
        </row>
        <row r="189">
          <cell r="D189" t="str">
            <v>余俊</v>
          </cell>
          <cell r="E189" t="str">
            <v>居民身份证</v>
          </cell>
          <cell r="F189" t="str">
            <v>320123197506252413</v>
          </cell>
          <cell r="G189" t="str">
            <v>1975-06-25</v>
          </cell>
          <cell r="H189" t="str">
            <v>49</v>
          </cell>
        </row>
        <row r="190">
          <cell r="D190" t="str">
            <v>张金龙</v>
          </cell>
          <cell r="E190" t="str">
            <v>居民身份证</v>
          </cell>
          <cell r="F190" t="str">
            <v>340901197906204014</v>
          </cell>
          <cell r="G190" t="str">
            <v>1979-06-20</v>
          </cell>
          <cell r="H190" t="str">
            <v>45</v>
          </cell>
        </row>
        <row r="191">
          <cell r="D191" t="str">
            <v>李振华</v>
          </cell>
          <cell r="E191" t="str">
            <v>居民身份证</v>
          </cell>
          <cell r="F191" t="str">
            <v>340822199212176237</v>
          </cell>
          <cell r="G191" t="str">
            <v>1992-12-17</v>
          </cell>
          <cell r="H191" t="str">
            <v>32</v>
          </cell>
        </row>
        <row r="192">
          <cell r="D192" t="str">
            <v>陆建平</v>
          </cell>
          <cell r="E192" t="str">
            <v>居民身份证</v>
          </cell>
          <cell r="F192" t="str">
            <v>320521196711296014</v>
          </cell>
          <cell r="G192" t="str">
            <v>1967-11-29</v>
          </cell>
          <cell r="H192" t="str">
            <v>57</v>
          </cell>
        </row>
        <row r="193">
          <cell r="D193" t="str">
            <v>姚建华</v>
          </cell>
          <cell r="E193" t="str">
            <v>居民身份证</v>
          </cell>
          <cell r="F193" t="str">
            <v>342101197208153617</v>
          </cell>
          <cell r="G193" t="str">
            <v>1972-08-15</v>
          </cell>
          <cell r="H193" t="str">
            <v>52</v>
          </cell>
        </row>
        <row r="194">
          <cell r="D194" t="str">
            <v>张国山</v>
          </cell>
          <cell r="E194" t="str">
            <v>居民身份证</v>
          </cell>
          <cell r="F194" t="str">
            <v>320922196412166373</v>
          </cell>
          <cell r="G194" t="str">
            <v>1964-12-16</v>
          </cell>
          <cell r="H194" t="str">
            <v>60</v>
          </cell>
        </row>
        <row r="195">
          <cell r="D195" t="str">
            <v>乔振桓</v>
          </cell>
          <cell r="E195" t="str">
            <v>居民身份证</v>
          </cell>
          <cell r="F195" t="str">
            <v>650103199305011314</v>
          </cell>
          <cell r="G195" t="str">
            <v>1993-05-01</v>
          </cell>
          <cell r="H195" t="str">
            <v>32</v>
          </cell>
        </row>
        <row r="196">
          <cell r="D196" t="str">
            <v>王建</v>
          </cell>
          <cell r="E196" t="str">
            <v>居民身份证</v>
          </cell>
          <cell r="F196" t="str">
            <v>211122198203123538</v>
          </cell>
          <cell r="G196" t="str">
            <v>1982-03-12</v>
          </cell>
          <cell r="H196" t="str">
            <v>43</v>
          </cell>
        </row>
        <row r="197">
          <cell r="D197" t="str">
            <v>汤振雷</v>
          </cell>
          <cell r="E197" t="str">
            <v>居民身份证</v>
          </cell>
          <cell r="F197" t="str">
            <v>411422199210113918</v>
          </cell>
          <cell r="G197" t="str">
            <v>1992-10-11</v>
          </cell>
          <cell r="H197" t="str">
            <v>32</v>
          </cell>
        </row>
        <row r="198">
          <cell r="D198" t="str">
            <v>胡凯</v>
          </cell>
          <cell r="E198" t="str">
            <v>居民身份证</v>
          </cell>
          <cell r="F198" t="str">
            <v>341127198403026231</v>
          </cell>
          <cell r="G198" t="str">
            <v>1984-03-02</v>
          </cell>
          <cell r="H198" t="str">
            <v>41</v>
          </cell>
        </row>
        <row r="199">
          <cell r="D199" t="str">
            <v>吴雷</v>
          </cell>
          <cell r="E199" t="str">
            <v>居民身份证</v>
          </cell>
          <cell r="F199" t="str">
            <v>340321198401041499</v>
          </cell>
          <cell r="G199" t="str">
            <v>1984-01-04</v>
          </cell>
          <cell r="H199" t="str">
            <v>41</v>
          </cell>
        </row>
        <row r="200">
          <cell r="D200" t="str">
            <v>姜飞</v>
          </cell>
          <cell r="E200" t="str">
            <v>居民身份证</v>
          </cell>
          <cell r="F200" t="str">
            <v>220602198108020031</v>
          </cell>
          <cell r="G200" t="str">
            <v>1981-08-02</v>
          </cell>
          <cell r="H200" t="str">
            <v>43</v>
          </cell>
        </row>
        <row r="201">
          <cell r="D201" t="str">
            <v>程明华</v>
          </cell>
          <cell r="E201" t="str">
            <v>居民身份证</v>
          </cell>
          <cell r="F201" t="str">
            <v>511202197712285734</v>
          </cell>
          <cell r="G201" t="str">
            <v>1977-12-28</v>
          </cell>
          <cell r="H201" t="str">
            <v>47</v>
          </cell>
        </row>
        <row r="202">
          <cell r="D202" t="str">
            <v>吴柳刚</v>
          </cell>
          <cell r="E202" t="str">
            <v>居民身份证</v>
          </cell>
          <cell r="F202" t="str">
            <v>522632198410047316</v>
          </cell>
          <cell r="G202" t="str">
            <v>1984-10-04</v>
          </cell>
          <cell r="H202" t="str">
            <v>40</v>
          </cell>
        </row>
        <row r="203">
          <cell r="D203" t="str">
            <v>贾琼锋</v>
          </cell>
          <cell r="E203" t="str">
            <v>居民身份证</v>
          </cell>
          <cell r="F203" t="str">
            <v>410181198512217534</v>
          </cell>
          <cell r="G203" t="str">
            <v>1985-12-21</v>
          </cell>
          <cell r="H203" t="str">
            <v>39</v>
          </cell>
        </row>
        <row r="204">
          <cell r="D204" t="str">
            <v>李有明</v>
          </cell>
          <cell r="E204" t="str">
            <v>居民身份证</v>
          </cell>
          <cell r="F204" t="str">
            <v>342324196912131017</v>
          </cell>
          <cell r="G204" t="str">
            <v>1969-12-13</v>
          </cell>
          <cell r="H204" t="str">
            <v>55</v>
          </cell>
        </row>
        <row r="205">
          <cell r="D205" t="str">
            <v>王苏杭</v>
          </cell>
          <cell r="E205" t="str">
            <v>居民身份证</v>
          </cell>
          <cell r="F205" t="str">
            <v>220322198101021196</v>
          </cell>
          <cell r="G205" t="str">
            <v>1981-01-02</v>
          </cell>
          <cell r="H205" t="str">
            <v>44</v>
          </cell>
        </row>
        <row r="206">
          <cell r="D206" t="str">
            <v>张明涵</v>
          </cell>
          <cell r="E206" t="str">
            <v>居民身份证</v>
          </cell>
          <cell r="F206" t="str">
            <v>321281198905272758</v>
          </cell>
          <cell r="G206" t="str">
            <v>1989-05-27</v>
          </cell>
          <cell r="H206" t="str">
            <v>35</v>
          </cell>
        </row>
        <row r="207">
          <cell r="D207" t="str">
            <v>谷学才</v>
          </cell>
          <cell r="E207" t="str">
            <v>居民身份证</v>
          </cell>
          <cell r="F207" t="str">
            <v>320826195611034854</v>
          </cell>
          <cell r="G207" t="str">
            <v>1956-11-03</v>
          </cell>
          <cell r="H207" t="str">
            <v>68</v>
          </cell>
        </row>
        <row r="208">
          <cell r="D208" t="str">
            <v>黄华昌</v>
          </cell>
          <cell r="E208" t="str">
            <v>居民身份证</v>
          </cell>
          <cell r="F208" t="str">
            <v>450422200003223016</v>
          </cell>
          <cell r="G208" t="str">
            <v>2000-03-22</v>
          </cell>
          <cell r="H208" t="str">
            <v>25</v>
          </cell>
        </row>
        <row r="209">
          <cell r="D209" t="str">
            <v>蔡国明</v>
          </cell>
          <cell r="E209" t="str">
            <v>居民身份证</v>
          </cell>
          <cell r="F209" t="str">
            <v>320219196401031311</v>
          </cell>
          <cell r="G209" t="str">
            <v>1964-01-03</v>
          </cell>
          <cell r="H209" t="str">
            <v>61</v>
          </cell>
        </row>
        <row r="210">
          <cell r="D210" t="str">
            <v>李风伟</v>
          </cell>
          <cell r="E210" t="str">
            <v>居民身份证</v>
          </cell>
          <cell r="F210" t="str">
            <v>410726198507237010</v>
          </cell>
          <cell r="G210" t="str">
            <v>1985-07-23</v>
          </cell>
          <cell r="H210" t="str">
            <v>39</v>
          </cell>
        </row>
        <row r="211">
          <cell r="D211" t="str">
            <v>葛涛</v>
          </cell>
          <cell r="E211" t="str">
            <v>居民身份证</v>
          </cell>
          <cell r="F211" t="str">
            <v>320323198804200211</v>
          </cell>
          <cell r="G211" t="str">
            <v>1988-04-20</v>
          </cell>
          <cell r="H211" t="str">
            <v>37</v>
          </cell>
        </row>
        <row r="212">
          <cell r="D212" t="str">
            <v>张国萍</v>
          </cell>
          <cell r="E212" t="str">
            <v>居民身份证</v>
          </cell>
          <cell r="F212" t="str">
            <v>33032319660713211X</v>
          </cell>
          <cell r="G212" t="str">
            <v>1966-07-13</v>
          </cell>
          <cell r="H212" t="str">
            <v>58</v>
          </cell>
        </row>
        <row r="213">
          <cell r="D213" t="str">
            <v>陈辉</v>
          </cell>
          <cell r="E213" t="str">
            <v>居民身份证</v>
          </cell>
          <cell r="F213" t="str">
            <v>511023198610124695</v>
          </cell>
          <cell r="G213" t="str">
            <v>1986-10-12</v>
          </cell>
          <cell r="H213" t="str">
            <v>38</v>
          </cell>
        </row>
        <row r="214">
          <cell r="D214" t="str">
            <v>吴海鹏</v>
          </cell>
          <cell r="E214" t="str">
            <v>居民身份证</v>
          </cell>
          <cell r="F214" t="str">
            <v>342201198911115639</v>
          </cell>
          <cell r="G214" t="str">
            <v>1989-11-11</v>
          </cell>
          <cell r="H214" t="str">
            <v>35</v>
          </cell>
        </row>
        <row r="215">
          <cell r="D215" t="str">
            <v>仇耀民</v>
          </cell>
          <cell r="E215" t="str">
            <v>居民身份证</v>
          </cell>
          <cell r="F215" t="str">
            <v>321281199003257318</v>
          </cell>
          <cell r="G215" t="str">
            <v>1990-03-25</v>
          </cell>
          <cell r="H215" t="str">
            <v>35</v>
          </cell>
        </row>
        <row r="216">
          <cell r="D216" t="str">
            <v>施洪法</v>
          </cell>
          <cell r="E216" t="str">
            <v>居民身份证</v>
          </cell>
          <cell r="F216" t="str">
            <v>320521196502126713</v>
          </cell>
          <cell r="G216" t="str">
            <v>1965-02-12</v>
          </cell>
          <cell r="H216" t="str">
            <v>60</v>
          </cell>
        </row>
        <row r="217">
          <cell r="D217" t="str">
            <v>丁守军</v>
          </cell>
          <cell r="E217" t="str">
            <v>居民身份证</v>
          </cell>
          <cell r="F217" t="str">
            <v>320829197701040412</v>
          </cell>
          <cell r="G217" t="str">
            <v>1977-01-04</v>
          </cell>
          <cell r="H217" t="str">
            <v>48</v>
          </cell>
        </row>
        <row r="218">
          <cell r="D218" t="str">
            <v>郭书东</v>
          </cell>
          <cell r="E218" t="str">
            <v>居民身份证</v>
          </cell>
          <cell r="F218" t="str">
            <v>341225199711078516</v>
          </cell>
          <cell r="G218" t="str">
            <v>1997-11-07</v>
          </cell>
          <cell r="H218" t="str">
            <v>27</v>
          </cell>
        </row>
        <row r="219">
          <cell r="D219" t="str">
            <v>靳宏春</v>
          </cell>
          <cell r="E219" t="str">
            <v>居民身份证</v>
          </cell>
          <cell r="F219" t="str">
            <v>320819197006307637</v>
          </cell>
          <cell r="G219" t="str">
            <v>1970-06-30</v>
          </cell>
          <cell r="H219" t="str">
            <v>54</v>
          </cell>
        </row>
        <row r="220">
          <cell r="D220" t="str">
            <v>陈蜀雄</v>
          </cell>
          <cell r="E220" t="str">
            <v>居民身份证</v>
          </cell>
          <cell r="F220" t="str">
            <v>510921197107179374</v>
          </cell>
          <cell r="G220" t="str">
            <v>1971-07-17</v>
          </cell>
          <cell r="H220" t="str">
            <v>53</v>
          </cell>
        </row>
        <row r="221">
          <cell r="D221" t="str">
            <v>赵中成</v>
          </cell>
          <cell r="E221" t="str">
            <v>居民身份证</v>
          </cell>
          <cell r="F221" t="str">
            <v>220322198902051192</v>
          </cell>
          <cell r="G221" t="str">
            <v>1989-02-05</v>
          </cell>
          <cell r="H221" t="str">
            <v>36</v>
          </cell>
        </row>
        <row r="222">
          <cell r="D222" t="str">
            <v>王泽宇</v>
          </cell>
          <cell r="E222" t="str">
            <v>居民身份证</v>
          </cell>
          <cell r="F222" t="str">
            <v>320803200608011255</v>
          </cell>
          <cell r="G222" t="str">
            <v>2006-08-01</v>
          </cell>
          <cell r="H222" t="str">
            <v>18</v>
          </cell>
        </row>
        <row r="223">
          <cell r="D223" t="str">
            <v>娄海</v>
          </cell>
          <cell r="E223" t="str">
            <v>居民身份证</v>
          </cell>
          <cell r="F223" t="str">
            <v>320502197602161511</v>
          </cell>
          <cell r="G223" t="str">
            <v>1976-02-16</v>
          </cell>
          <cell r="H223" t="str">
            <v>49</v>
          </cell>
        </row>
        <row r="224">
          <cell r="D224" t="str">
            <v>刘海祥</v>
          </cell>
          <cell r="E224" t="str">
            <v>居民身份证</v>
          </cell>
          <cell r="F224" t="str">
            <v>430523198211214315</v>
          </cell>
          <cell r="G224" t="str">
            <v>1982-11-21</v>
          </cell>
          <cell r="H224" t="str">
            <v>42</v>
          </cell>
        </row>
        <row r="225">
          <cell r="D225" t="str">
            <v>周创新</v>
          </cell>
          <cell r="E225" t="str">
            <v>居民身份证</v>
          </cell>
          <cell r="F225" t="str">
            <v>440528197008180374</v>
          </cell>
          <cell r="G225" t="str">
            <v>1970-08-18</v>
          </cell>
          <cell r="H225" t="str">
            <v>54</v>
          </cell>
        </row>
        <row r="226">
          <cell r="D226" t="str">
            <v>刘佳</v>
          </cell>
          <cell r="E226" t="str">
            <v>居民身份证</v>
          </cell>
          <cell r="F226" t="str">
            <v>320322198408310033</v>
          </cell>
          <cell r="G226" t="str">
            <v>1984-08-31</v>
          </cell>
          <cell r="H226" t="str">
            <v>40</v>
          </cell>
        </row>
        <row r="227">
          <cell r="D227" t="str">
            <v>孙久淇</v>
          </cell>
          <cell r="E227" t="str">
            <v>居民身份证</v>
          </cell>
          <cell r="F227" t="str">
            <v>320922200504011132</v>
          </cell>
          <cell r="G227" t="str">
            <v>2005-04-01</v>
          </cell>
          <cell r="H227" t="str">
            <v>20</v>
          </cell>
        </row>
        <row r="228">
          <cell r="D228" t="str">
            <v>张伟</v>
          </cell>
          <cell r="E228" t="str">
            <v>居民身份证</v>
          </cell>
          <cell r="F228" t="str">
            <v>320922200507271415</v>
          </cell>
          <cell r="G228" t="str">
            <v>2005-07-27</v>
          </cell>
          <cell r="H228" t="str">
            <v>19</v>
          </cell>
        </row>
        <row r="229">
          <cell r="D229" t="str">
            <v>崔光亮</v>
          </cell>
          <cell r="E229" t="str">
            <v>居民身份证</v>
          </cell>
          <cell r="F229" t="str">
            <v>32072320040728365X</v>
          </cell>
          <cell r="G229" t="str">
            <v>2004-07-28</v>
          </cell>
          <cell r="H229" t="str">
            <v>20</v>
          </cell>
        </row>
        <row r="230">
          <cell r="D230" t="str">
            <v>房智豪</v>
          </cell>
          <cell r="E230" t="str">
            <v>居民身份证</v>
          </cell>
          <cell r="F230" t="str">
            <v>320826200512065077</v>
          </cell>
          <cell r="G230" t="str">
            <v>2005-12-06</v>
          </cell>
          <cell r="H230" t="str">
            <v>19</v>
          </cell>
        </row>
        <row r="231">
          <cell r="D231" t="str">
            <v>王诚</v>
          </cell>
          <cell r="E231" t="str">
            <v>居民身份证</v>
          </cell>
          <cell r="F231" t="str">
            <v>520201200508029812</v>
          </cell>
          <cell r="G231" t="str">
            <v>2005-08-02</v>
          </cell>
          <cell r="H231" t="str">
            <v>19</v>
          </cell>
        </row>
        <row r="232">
          <cell r="D232" t="str">
            <v>李康云</v>
          </cell>
          <cell r="E232" t="str">
            <v>居民身份证</v>
          </cell>
          <cell r="F232" t="str">
            <v>320125200506173632</v>
          </cell>
          <cell r="G232" t="str">
            <v>2005-06-17</v>
          </cell>
          <cell r="H232" t="str">
            <v>19</v>
          </cell>
        </row>
        <row r="233">
          <cell r="D233" t="str">
            <v>平庆贺</v>
          </cell>
          <cell r="E233" t="str">
            <v>居民身份证</v>
          </cell>
          <cell r="F233" t="str">
            <v>320721200605046011</v>
          </cell>
          <cell r="G233" t="str">
            <v>2006-05-04</v>
          </cell>
          <cell r="H233" t="str">
            <v>19</v>
          </cell>
        </row>
        <row r="234">
          <cell r="D234" t="str">
            <v>黄博文</v>
          </cell>
          <cell r="E234" t="str">
            <v>居民身份证</v>
          </cell>
          <cell r="F234" t="str">
            <v>320602200610025317</v>
          </cell>
          <cell r="G234" t="str">
            <v>2006-10-02</v>
          </cell>
          <cell r="H234" t="str">
            <v>18</v>
          </cell>
        </row>
        <row r="235">
          <cell r="D235" t="str">
            <v>王新冬</v>
          </cell>
          <cell r="E235" t="str">
            <v>居民身份证</v>
          </cell>
          <cell r="F235" t="str">
            <v>320483200512221119</v>
          </cell>
          <cell r="G235" t="str">
            <v>2005-12-22</v>
          </cell>
          <cell r="H235" t="str">
            <v>19</v>
          </cell>
        </row>
        <row r="236">
          <cell r="D236" t="str">
            <v>王大瑞</v>
          </cell>
          <cell r="E236" t="str">
            <v>居民身份证</v>
          </cell>
          <cell r="F236" t="str">
            <v>320826200609024837</v>
          </cell>
          <cell r="G236" t="str">
            <v>2006-09-02</v>
          </cell>
          <cell r="H236" t="str">
            <v>18</v>
          </cell>
        </row>
        <row r="237">
          <cell r="D237" t="str">
            <v>李佳轩</v>
          </cell>
          <cell r="E237" t="str">
            <v>居民身份证</v>
          </cell>
          <cell r="F237" t="str">
            <v>32128320060716521X</v>
          </cell>
          <cell r="G237" t="str">
            <v>2006-07-16</v>
          </cell>
          <cell r="H237" t="str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tabSelected="1" topLeftCell="A125" workbookViewId="0">
      <selection activeCell="F3" sqref="F3"/>
    </sheetView>
  </sheetViews>
  <sheetFormatPr defaultColWidth="9" defaultRowHeight="13.5" outlineLevelCol="7"/>
  <cols>
    <col min="1" max="1" width="5.875" customWidth="1"/>
    <col min="2" max="2" width="7.125" customWidth="1"/>
    <col min="3" max="3" width="6.125" customWidth="1"/>
    <col min="4" max="4" width="12.125" customWidth="1"/>
    <col min="5" max="5" width="7" customWidth="1"/>
    <col min="6" max="6" width="23.25" customWidth="1"/>
    <col min="7" max="7" width="12.75" customWidth="1"/>
    <col min="8" max="8" width="14.75" customWidth="1"/>
  </cols>
  <sheetData>
    <row r="1" ht="6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2" t="s">
        <v>8</v>
      </c>
    </row>
    <row r="3" ht="157.5" spans="1:8">
      <c r="A3" s="4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 t="s">
        <v>14</v>
      </c>
      <c r="H3" s="9" t="s">
        <v>15</v>
      </c>
    </row>
    <row r="4" ht="112.5" spans="1:8">
      <c r="A4" s="4">
        <v>2</v>
      </c>
      <c r="B4" s="5" t="s">
        <v>16</v>
      </c>
      <c r="C4" s="6" t="s">
        <v>17</v>
      </c>
      <c r="D4" s="6" t="s">
        <v>18</v>
      </c>
      <c r="E4" s="6" t="s">
        <v>12</v>
      </c>
      <c r="F4" s="7" t="s">
        <v>19</v>
      </c>
      <c r="G4" s="8" t="s">
        <v>20</v>
      </c>
      <c r="H4" s="9" t="s">
        <v>21</v>
      </c>
    </row>
    <row r="5" ht="78.75" spans="1:8">
      <c r="A5" s="4">
        <v>3</v>
      </c>
      <c r="B5" s="5" t="s">
        <v>22</v>
      </c>
      <c r="C5" s="6" t="s">
        <v>23</v>
      </c>
      <c r="D5" s="6" t="s">
        <v>24</v>
      </c>
      <c r="E5" s="6" t="s">
        <v>25</v>
      </c>
      <c r="F5" s="7" t="s">
        <v>26</v>
      </c>
      <c r="G5" s="8" t="s">
        <v>27</v>
      </c>
      <c r="H5" s="9" t="s">
        <v>28</v>
      </c>
    </row>
    <row r="6" ht="67.5" spans="1:8">
      <c r="A6" s="4">
        <v>4</v>
      </c>
      <c r="B6" s="5" t="s">
        <v>29</v>
      </c>
      <c r="C6" s="6" t="s">
        <v>30</v>
      </c>
      <c r="D6" s="6" t="s">
        <v>31</v>
      </c>
      <c r="E6" s="6" t="s">
        <v>32</v>
      </c>
      <c r="F6" s="8" t="s">
        <v>33</v>
      </c>
      <c r="G6" s="8" t="s">
        <v>34</v>
      </c>
      <c r="H6" s="9" t="s">
        <v>35</v>
      </c>
    </row>
    <row r="7" ht="56.25" spans="1:8">
      <c r="A7" s="4">
        <v>5</v>
      </c>
      <c r="B7" s="5" t="s">
        <v>36</v>
      </c>
      <c r="C7" s="6" t="s">
        <v>37</v>
      </c>
      <c r="D7" s="6" t="s">
        <v>38</v>
      </c>
      <c r="E7" s="6" t="s">
        <v>32</v>
      </c>
      <c r="F7" s="8" t="s">
        <v>33</v>
      </c>
      <c r="G7" s="8" t="s">
        <v>39</v>
      </c>
      <c r="H7" s="9" t="s">
        <v>40</v>
      </c>
    </row>
    <row r="8" ht="56.25" spans="1:8">
      <c r="A8" s="4">
        <v>6</v>
      </c>
      <c r="B8" s="5" t="s">
        <v>41</v>
      </c>
      <c r="C8" s="6" t="s">
        <v>42</v>
      </c>
      <c r="D8" s="6" t="s">
        <v>31</v>
      </c>
      <c r="E8" s="6" t="s">
        <v>32</v>
      </c>
      <c r="F8" s="8" t="s">
        <v>33</v>
      </c>
      <c r="G8" s="8" t="s">
        <v>43</v>
      </c>
      <c r="H8" s="9" t="s">
        <v>44</v>
      </c>
    </row>
    <row r="9" ht="56.25" spans="1:8">
      <c r="A9" s="4">
        <v>7</v>
      </c>
      <c r="B9" s="5" t="s">
        <v>45</v>
      </c>
      <c r="C9" s="6" t="s">
        <v>46</v>
      </c>
      <c r="D9" s="6" t="s">
        <v>47</v>
      </c>
      <c r="E9" s="6" t="s">
        <v>48</v>
      </c>
      <c r="F9" s="8" t="s">
        <v>33</v>
      </c>
      <c r="G9" s="8" t="s">
        <v>49</v>
      </c>
      <c r="H9" s="9" t="s">
        <v>35</v>
      </c>
    </row>
    <row r="10" ht="180" spans="1:8">
      <c r="A10" s="4">
        <v>8</v>
      </c>
      <c r="B10" s="5" t="s">
        <v>50</v>
      </c>
      <c r="C10" s="6" t="s">
        <v>51</v>
      </c>
      <c r="D10" s="6" t="s">
        <v>52</v>
      </c>
      <c r="E10" s="6" t="s">
        <v>53</v>
      </c>
      <c r="F10" s="7" t="s">
        <v>54</v>
      </c>
      <c r="G10" s="8" t="s">
        <v>55</v>
      </c>
      <c r="H10" s="9" t="s">
        <v>56</v>
      </c>
    </row>
    <row r="11" ht="67.5" spans="1:8">
      <c r="A11" s="4">
        <v>9</v>
      </c>
      <c r="B11" s="5" t="s">
        <v>57</v>
      </c>
      <c r="C11" s="6" t="s">
        <v>58</v>
      </c>
      <c r="D11" s="6" t="s">
        <v>59</v>
      </c>
      <c r="E11" s="6" t="s">
        <v>60</v>
      </c>
      <c r="F11" s="7" t="s">
        <v>61</v>
      </c>
      <c r="G11" s="8" t="s">
        <v>62</v>
      </c>
      <c r="H11" s="9" t="s">
        <v>63</v>
      </c>
    </row>
    <row r="12" ht="78.75" spans="1:8">
      <c r="A12" s="4">
        <v>10</v>
      </c>
      <c r="B12" s="5" t="s">
        <v>64</v>
      </c>
      <c r="C12" s="6" t="s">
        <v>65</v>
      </c>
      <c r="D12" s="6" t="s">
        <v>66</v>
      </c>
      <c r="E12" s="6" t="s">
        <v>60</v>
      </c>
      <c r="F12" s="7" t="s">
        <v>67</v>
      </c>
      <c r="G12" s="8" t="s">
        <v>68</v>
      </c>
      <c r="H12" s="9" t="s">
        <v>69</v>
      </c>
    </row>
    <row r="13" ht="135" spans="1:8">
      <c r="A13" s="4">
        <v>11</v>
      </c>
      <c r="B13" s="5" t="s">
        <v>70</v>
      </c>
      <c r="C13" s="6" t="s">
        <v>71</v>
      </c>
      <c r="D13" s="6" t="s">
        <v>72</v>
      </c>
      <c r="E13" s="6" t="s">
        <v>60</v>
      </c>
      <c r="F13" s="7" t="s">
        <v>73</v>
      </c>
      <c r="G13" s="8" t="s">
        <v>74</v>
      </c>
      <c r="H13" s="9" t="s">
        <v>75</v>
      </c>
    </row>
    <row r="14" ht="135" customHeight="1" spans="1:8">
      <c r="A14" s="4">
        <v>12</v>
      </c>
      <c r="B14" s="10" t="s">
        <v>76</v>
      </c>
      <c r="C14" s="11" t="s">
        <v>58</v>
      </c>
      <c r="D14" s="11" t="s">
        <v>77</v>
      </c>
      <c r="E14" s="11" t="s">
        <v>78</v>
      </c>
      <c r="F14" s="11" t="s">
        <v>33</v>
      </c>
      <c r="G14" s="11" t="s">
        <v>79</v>
      </c>
      <c r="H14" s="11" t="s">
        <v>80</v>
      </c>
    </row>
    <row r="15" ht="72" spans="1:8">
      <c r="A15" s="4">
        <v>13</v>
      </c>
      <c r="B15" s="10" t="s">
        <v>81</v>
      </c>
      <c r="C15" s="11" t="s">
        <v>82</v>
      </c>
      <c r="D15" s="11" t="s">
        <v>83</v>
      </c>
      <c r="E15" s="11" t="s">
        <v>84</v>
      </c>
      <c r="F15" s="11" t="s">
        <v>33</v>
      </c>
      <c r="G15" s="11" t="s">
        <v>85</v>
      </c>
      <c r="H15" s="11" t="s">
        <v>56</v>
      </c>
    </row>
    <row r="16" ht="189" customHeight="1" spans="1:8">
      <c r="A16" s="4">
        <v>14</v>
      </c>
      <c r="B16" s="10" t="s">
        <v>86</v>
      </c>
      <c r="C16" s="11" t="s">
        <v>87</v>
      </c>
      <c r="D16" s="11" t="s">
        <v>88</v>
      </c>
      <c r="E16" s="11" t="s">
        <v>89</v>
      </c>
      <c r="F16" s="12" t="s">
        <v>90</v>
      </c>
      <c r="G16" s="11" t="s">
        <v>91</v>
      </c>
      <c r="H16" s="11" t="s">
        <v>92</v>
      </c>
    </row>
    <row r="17" ht="190" customHeight="1" spans="1:8">
      <c r="A17" s="4">
        <v>15</v>
      </c>
      <c r="B17" s="10" t="s">
        <v>93</v>
      </c>
      <c r="C17" s="11" t="s">
        <v>46</v>
      </c>
      <c r="D17" s="11" t="s">
        <v>94</v>
      </c>
      <c r="E17" s="11" t="s">
        <v>95</v>
      </c>
      <c r="F17" s="12" t="s">
        <v>96</v>
      </c>
      <c r="G17" s="11" t="s">
        <v>97</v>
      </c>
      <c r="H17" s="11" t="s">
        <v>44</v>
      </c>
    </row>
    <row r="18" ht="175" customHeight="1" spans="1:8">
      <c r="A18" s="4">
        <v>16</v>
      </c>
      <c r="B18" s="10" t="s">
        <v>98</v>
      </c>
      <c r="C18" s="11" t="s">
        <v>99</v>
      </c>
      <c r="D18" s="11" t="s">
        <v>94</v>
      </c>
      <c r="E18" s="11" t="s">
        <v>60</v>
      </c>
      <c r="F18" s="13" t="s">
        <v>100</v>
      </c>
      <c r="G18" s="11" t="s">
        <v>101</v>
      </c>
      <c r="H18" s="11" t="s">
        <v>63</v>
      </c>
    </row>
    <row r="19" ht="161" customHeight="1" spans="1:8">
      <c r="A19" s="4">
        <v>17</v>
      </c>
      <c r="B19" s="10" t="s">
        <v>102</v>
      </c>
      <c r="C19" s="11" t="s">
        <v>103</v>
      </c>
      <c r="D19" s="11" t="s">
        <v>77</v>
      </c>
      <c r="E19" s="11" t="s">
        <v>60</v>
      </c>
      <c r="F19" s="13" t="s">
        <v>104</v>
      </c>
      <c r="G19" s="11" t="s">
        <v>105</v>
      </c>
      <c r="H19" s="11" t="s">
        <v>63</v>
      </c>
    </row>
    <row r="20" ht="145" customHeight="1" spans="1:8">
      <c r="A20" s="4">
        <v>18</v>
      </c>
      <c r="B20" s="10" t="s">
        <v>106</v>
      </c>
      <c r="C20" s="14" t="s">
        <v>107</v>
      </c>
      <c r="D20" s="14" t="s">
        <v>94</v>
      </c>
      <c r="E20" s="14" t="s">
        <v>60</v>
      </c>
      <c r="F20" s="15" t="s">
        <v>108</v>
      </c>
      <c r="G20" s="16" t="s">
        <v>109</v>
      </c>
      <c r="H20" s="11" t="s">
        <v>110</v>
      </c>
    </row>
    <row r="21" ht="84" spans="1:8">
      <c r="A21" s="4">
        <v>19</v>
      </c>
      <c r="B21" s="10" t="s">
        <v>111</v>
      </c>
      <c r="C21" s="11" t="s">
        <v>112</v>
      </c>
      <c r="D21" s="11" t="s">
        <v>77</v>
      </c>
      <c r="E21" s="11" t="s">
        <v>60</v>
      </c>
      <c r="F21" s="13" t="s">
        <v>113</v>
      </c>
      <c r="G21" s="11" t="s">
        <v>114</v>
      </c>
      <c r="H21" s="11" t="s">
        <v>110</v>
      </c>
    </row>
    <row r="22" ht="144" customHeight="1" spans="1:8">
      <c r="A22" s="4">
        <v>20</v>
      </c>
      <c r="B22" s="10" t="s">
        <v>115</v>
      </c>
      <c r="C22" s="11" t="s">
        <v>87</v>
      </c>
      <c r="D22" s="11" t="s">
        <v>94</v>
      </c>
      <c r="E22" s="11" t="s">
        <v>60</v>
      </c>
      <c r="F22" s="13" t="s">
        <v>113</v>
      </c>
      <c r="G22" s="11" t="s">
        <v>116</v>
      </c>
      <c r="H22" s="11" t="s">
        <v>110</v>
      </c>
    </row>
    <row r="23" ht="135" spans="1:8">
      <c r="A23" s="4">
        <v>21</v>
      </c>
      <c r="B23" s="17" t="s">
        <v>117</v>
      </c>
      <c r="C23" s="18" t="s">
        <v>118</v>
      </c>
      <c r="D23" s="18" t="s">
        <v>119</v>
      </c>
      <c r="E23" s="18" t="s">
        <v>12</v>
      </c>
      <c r="F23" s="13" t="s">
        <v>120</v>
      </c>
      <c r="G23" s="19" t="s">
        <v>121</v>
      </c>
      <c r="H23" s="20" t="s">
        <v>40</v>
      </c>
    </row>
    <row r="24" ht="90" spans="1:8">
      <c r="A24" s="4">
        <v>22</v>
      </c>
      <c r="B24" s="21" t="s">
        <v>122</v>
      </c>
      <c r="C24" s="22">
        <v>56</v>
      </c>
      <c r="D24" s="21" t="s">
        <v>77</v>
      </c>
      <c r="E24" s="21" t="s">
        <v>60</v>
      </c>
      <c r="F24" s="23" t="s">
        <v>123</v>
      </c>
      <c r="G24" s="24" t="s">
        <v>124</v>
      </c>
      <c r="H24" s="25" t="s">
        <v>63</v>
      </c>
    </row>
    <row r="25" ht="78.75" spans="1:8">
      <c r="A25" s="4">
        <v>23</v>
      </c>
      <c r="B25" s="26" t="s">
        <v>125</v>
      </c>
      <c r="C25" s="22">
        <v>38</v>
      </c>
      <c r="D25" s="21" t="s">
        <v>77</v>
      </c>
      <c r="E25" s="21" t="s">
        <v>60</v>
      </c>
      <c r="F25" s="23" t="s">
        <v>126</v>
      </c>
      <c r="G25" s="24" t="s">
        <v>127</v>
      </c>
      <c r="H25" s="27" t="s">
        <v>128</v>
      </c>
    </row>
    <row r="26" ht="90" spans="1:8">
      <c r="A26" s="4">
        <v>24</v>
      </c>
      <c r="B26" s="26" t="s">
        <v>129</v>
      </c>
      <c r="C26" s="22">
        <v>52</v>
      </c>
      <c r="D26" s="21" t="s">
        <v>77</v>
      </c>
      <c r="E26" s="21" t="s">
        <v>60</v>
      </c>
      <c r="F26" s="23" t="s">
        <v>130</v>
      </c>
      <c r="G26" s="24" t="s">
        <v>131</v>
      </c>
      <c r="H26" s="27" t="s">
        <v>132</v>
      </c>
    </row>
    <row r="27" ht="56.25" spans="1:8">
      <c r="A27" s="4">
        <v>25</v>
      </c>
      <c r="B27" s="26" t="s">
        <v>133</v>
      </c>
      <c r="C27" s="22">
        <v>52</v>
      </c>
      <c r="D27" s="21" t="s">
        <v>94</v>
      </c>
      <c r="E27" s="21" t="s">
        <v>78</v>
      </c>
      <c r="F27" s="23" t="s">
        <v>134</v>
      </c>
      <c r="G27" s="24" t="s">
        <v>135</v>
      </c>
      <c r="H27" s="27" t="s">
        <v>136</v>
      </c>
    </row>
    <row r="28" ht="157.5" spans="1:8">
      <c r="A28" s="4">
        <v>26</v>
      </c>
      <c r="B28" s="26" t="s">
        <v>137</v>
      </c>
      <c r="C28" s="22">
        <v>38</v>
      </c>
      <c r="D28" s="21" t="s">
        <v>31</v>
      </c>
      <c r="E28" s="21" t="s">
        <v>138</v>
      </c>
      <c r="F28" s="21" t="s">
        <v>33</v>
      </c>
      <c r="G28" s="24" t="s">
        <v>139</v>
      </c>
      <c r="H28" s="27" t="s">
        <v>56</v>
      </c>
    </row>
    <row r="29" ht="67.5" spans="1:8">
      <c r="A29" s="4">
        <v>27</v>
      </c>
      <c r="B29" s="26" t="s">
        <v>140</v>
      </c>
      <c r="C29" s="22">
        <v>61</v>
      </c>
      <c r="D29" s="21" t="s">
        <v>31</v>
      </c>
      <c r="E29" s="21" t="s">
        <v>32</v>
      </c>
      <c r="F29" s="23" t="s">
        <v>141</v>
      </c>
      <c r="G29" s="24" t="s">
        <v>142</v>
      </c>
      <c r="H29" s="27" t="s">
        <v>15</v>
      </c>
    </row>
    <row r="30" ht="56.25" spans="1:8">
      <c r="A30" s="4">
        <v>28</v>
      </c>
      <c r="B30" s="26" t="s">
        <v>143</v>
      </c>
      <c r="C30" s="22">
        <v>35</v>
      </c>
      <c r="D30" s="21" t="s">
        <v>31</v>
      </c>
      <c r="E30" s="21" t="s">
        <v>32</v>
      </c>
      <c r="F30" s="21" t="s">
        <v>33</v>
      </c>
      <c r="G30" s="24" t="s">
        <v>144</v>
      </c>
      <c r="H30" s="27" t="s">
        <v>56</v>
      </c>
    </row>
    <row r="31" ht="157.5" spans="1:8">
      <c r="A31" s="4">
        <v>29</v>
      </c>
      <c r="B31" s="26" t="s">
        <v>145</v>
      </c>
      <c r="C31" s="22">
        <v>36</v>
      </c>
      <c r="D31" s="21" t="s">
        <v>18</v>
      </c>
      <c r="E31" s="21" t="s">
        <v>146</v>
      </c>
      <c r="F31" s="21" t="s">
        <v>33</v>
      </c>
      <c r="G31" s="24" t="s">
        <v>147</v>
      </c>
      <c r="H31" s="27" t="s">
        <v>56</v>
      </c>
    </row>
    <row r="32" ht="78.75" spans="1:8">
      <c r="A32" s="4">
        <v>30</v>
      </c>
      <c r="B32" s="26" t="s">
        <v>148</v>
      </c>
      <c r="C32" s="22">
        <v>48</v>
      </c>
      <c r="D32" s="21" t="s">
        <v>149</v>
      </c>
      <c r="E32" s="21" t="s">
        <v>12</v>
      </c>
      <c r="F32" s="23" t="s">
        <v>150</v>
      </c>
      <c r="G32" s="24" t="s">
        <v>151</v>
      </c>
      <c r="H32" s="27" t="s">
        <v>152</v>
      </c>
    </row>
    <row r="33" ht="78.75" spans="1:8">
      <c r="A33" s="4">
        <v>31</v>
      </c>
      <c r="B33" s="28" t="s">
        <v>153</v>
      </c>
      <c r="C33" s="28">
        <v>38</v>
      </c>
      <c r="D33" s="28" t="s">
        <v>31</v>
      </c>
      <c r="E33" s="28" t="s">
        <v>154</v>
      </c>
      <c r="F33" s="29" t="s">
        <v>155</v>
      </c>
      <c r="G33" s="28" t="s">
        <v>156</v>
      </c>
      <c r="H33" s="30" t="s">
        <v>157</v>
      </c>
    </row>
    <row r="34" ht="90" spans="1:8">
      <c r="A34" s="4">
        <v>32</v>
      </c>
      <c r="B34" s="28" t="s">
        <v>158</v>
      </c>
      <c r="C34" s="28">
        <v>45</v>
      </c>
      <c r="D34" s="28" t="s">
        <v>149</v>
      </c>
      <c r="E34" s="28" t="s">
        <v>78</v>
      </c>
      <c r="F34" s="29" t="s">
        <v>159</v>
      </c>
      <c r="G34" s="28" t="s">
        <v>160</v>
      </c>
      <c r="H34" s="30" t="s">
        <v>136</v>
      </c>
    </row>
    <row r="35" ht="101.25" spans="1:8">
      <c r="A35" s="4">
        <v>33</v>
      </c>
      <c r="B35" s="28" t="s">
        <v>161</v>
      </c>
      <c r="C35" s="28">
        <v>37</v>
      </c>
      <c r="D35" s="28" t="s">
        <v>162</v>
      </c>
      <c r="E35" s="28" t="s">
        <v>163</v>
      </c>
      <c r="F35" s="29" t="s">
        <v>164</v>
      </c>
      <c r="G35" s="28" t="s">
        <v>165</v>
      </c>
      <c r="H35" s="30" t="s">
        <v>166</v>
      </c>
    </row>
    <row r="36" ht="101.25" spans="1:8">
      <c r="A36" s="4">
        <v>34</v>
      </c>
      <c r="B36" s="28" t="s">
        <v>167</v>
      </c>
      <c r="C36" s="28">
        <v>35</v>
      </c>
      <c r="D36" s="28" t="s">
        <v>94</v>
      </c>
      <c r="E36" s="28" t="s">
        <v>95</v>
      </c>
      <c r="F36" s="29" t="s">
        <v>168</v>
      </c>
      <c r="G36" s="28" t="s">
        <v>169</v>
      </c>
      <c r="H36" s="30" t="s">
        <v>40</v>
      </c>
    </row>
    <row r="37" ht="157.5" spans="1:8">
      <c r="A37" s="4">
        <v>35</v>
      </c>
      <c r="B37" s="28" t="s">
        <v>170</v>
      </c>
      <c r="C37" s="28">
        <v>38</v>
      </c>
      <c r="D37" s="28" t="s">
        <v>94</v>
      </c>
      <c r="E37" s="28" t="s">
        <v>78</v>
      </c>
      <c r="F37" s="29" t="s">
        <v>171</v>
      </c>
      <c r="G37" s="28" t="s">
        <v>172</v>
      </c>
      <c r="H37" s="30" t="s">
        <v>28</v>
      </c>
    </row>
    <row r="38" ht="180" spans="1:8">
      <c r="A38" s="4">
        <v>36</v>
      </c>
      <c r="B38" s="28" t="s">
        <v>173</v>
      </c>
      <c r="C38" s="28">
        <v>40</v>
      </c>
      <c r="D38" s="28" t="s">
        <v>162</v>
      </c>
      <c r="E38" s="28" t="s">
        <v>60</v>
      </c>
      <c r="F38" s="29" t="s">
        <v>174</v>
      </c>
      <c r="G38" s="28" t="s">
        <v>175</v>
      </c>
      <c r="H38" s="30" t="s">
        <v>176</v>
      </c>
    </row>
    <row r="39" ht="112" customHeight="1" spans="1:8">
      <c r="A39" s="4">
        <v>37</v>
      </c>
      <c r="B39" s="28" t="s">
        <v>177</v>
      </c>
      <c r="C39" s="28">
        <v>38</v>
      </c>
      <c r="D39" s="28" t="s">
        <v>162</v>
      </c>
      <c r="E39" s="28" t="s">
        <v>60</v>
      </c>
      <c r="F39" s="29" t="s">
        <v>178</v>
      </c>
      <c r="G39" s="28" t="s">
        <v>179</v>
      </c>
      <c r="H39" s="30" t="s">
        <v>63</v>
      </c>
    </row>
    <row r="40" ht="168.75" spans="1:8">
      <c r="A40" s="4">
        <v>38</v>
      </c>
      <c r="B40" s="28" t="s">
        <v>180</v>
      </c>
      <c r="C40" s="28">
        <v>49</v>
      </c>
      <c r="D40" s="28" t="s">
        <v>31</v>
      </c>
      <c r="E40" s="28" t="s">
        <v>60</v>
      </c>
      <c r="F40" s="29" t="s">
        <v>181</v>
      </c>
      <c r="G40" s="28" t="s">
        <v>182</v>
      </c>
      <c r="H40" s="30" t="s">
        <v>183</v>
      </c>
    </row>
    <row r="41" ht="88" customHeight="1" spans="1:8">
      <c r="A41" s="4">
        <v>39</v>
      </c>
      <c r="B41" s="31" t="s">
        <v>184</v>
      </c>
      <c r="C41" s="31" t="s">
        <v>185</v>
      </c>
      <c r="D41" s="31" t="s">
        <v>77</v>
      </c>
      <c r="E41" s="31" t="s">
        <v>60</v>
      </c>
      <c r="F41" s="32" t="s">
        <v>186</v>
      </c>
      <c r="G41" s="31" t="s">
        <v>187</v>
      </c>
      <c r="H41" s="33" t="s">
        <v>110</v>
      </c>
    </row>
    <row r="42" ht="109" customHeight="1" spans="1:8">
      <c r="A42" s="4">
        <v>40</v>
      </c>
      <c r="B42" s="31" t="s">
        <v>188</v>
      </c>
      <c r="C42" s="31" t="s">
        <v>42</v>
      </c>
      <c r="D42" s="31" t="s">
        <v>189</v>
      </c>
      <c r="E42" s="31" t="s">
        <v>60</v>
      </c>
      <c r="F42" s="32" t="s">
        <v>190</v>
      </c>
      <c r="G42" s="31" t="s">
        <v>191</v>
      </c>
      <c r="H42" s="33" t="s">
        <v>192</v>
      </c>
    </row>
    <row r="43" ht="78.75" spans="1:8">
      <c r="A43" s="4">
        <v>41</v>
      </c>
      <c r="B43" s="31" t="s">
        <v>193</v>
      </c>
      <c r="C43" s="31" t="s">
        <v>82</v>
      </c>
      <c r="D43" s="31" t="s">
        <v>94</v>
      </c>
      <c r="E43" s="31" t="s">
        <v>60</v>
      </c>
      <c r="F43" s="34" t="s">
        <v>194</v>
      </c>
      <c r="G43" s="35" t="s">
        <v>195</v>
      </c>
      <c r="H43" s="33" t="s">
        <v>110</v>
      </c>
    </row>
    <row r="44" ht="84" customHeight="1" spans="1:8">
      <c r="A44" s="4">
        <v>42</v>
      </c>
      <c r="B44" s="31" t="s">
        <v>196</v>
      </c>
      <c r="C44" s="31" t="s">
        <v>51</v>
      </c>
      <c r="D44" s="31" t="s">
        <v>31</v>
      </c>
      <c r="E44" s="31" t="s">
        <v>138</v>
      </c>
      <c r="F44" s="31" t="s">
        <v>33</v>
      </c>
      <c r="G44" s="31" t="s">
        <v>197</v>
      </c>
      <c r="H44" s="36" t="s">
        <v>56</v>
      </c>
    </row>
    <row r="45" ht="66" customHeight="1" spans="1:8">
      <c r="A45" s="4">
        <v>43</v>
      </c>
      <c r="B45" s="31" t="s">
        <v>198</v>
      </c>
      <c r="C45" s="31" t="s">
        <v>87</v>
      </c>
      <c r="D45" s="31" t="s">
        <v>31</v>
      </c>
      <c r="E45" s="31" t="s">
        <v>48</v>
      </c>
      <c r="F45" s="31" t="s">
        <v>33</v>
      </c>
      <c r="G45" s="35" t="s">
        <v>199</v>
      </c>
      <c r="H45" s="36" t="s">
        <v>56</v>
      </c>
    </row>
    <row r="46" ht="61" customHeight="1" spans="1:8">
      <c r="A46" s="4">
        <v>44</v>
      </c>
      <c r="B46" s="31" t="s">
        <v>200</v>
      </c>
      <c r="C46" s="31" t="s">
        <v>112</v>
      </c>
      <c r="D46" s="31" t="s">
        <v>201</v>
      </c>
      <c r="E46" s="31" t="s">
        <v>202</v>
      </c>
      <c r="F46" s="32" t="s">
        <v>203</v>
      </c>
      <c r="G46" s="35" t="s">
        <v>204</v>
      </c>
      <c r="H46" s="36" t="s">
        <v>56</v>
      </c>
    </row>
    <row r="47" ht="131" customHeight="1" spans="1:8">
      <c r="A47" s="4">
        <v>45</v>
      </c>
      <c r="B47" s="31" t="s">
        <v>205</v>
      </c>
      <c r="C47" s="31" t="s">
        <v>206</v>
      </c>
      <c r="D47" s="31" t="s">
        <v>207</v>
      </c>
      <c r="E47" s="31" t="s">
        <v>208</v>
      </c>
      <c r="F47" s="34" t="s">
        <v>209</v>
      </c>
      <c r="G47" s="35" t="s">
        <v>210</v>
      </c>
      <c r="H47" s="36" t="s">
        <v>56</v>
      </c>
    </row>
    <row r="48" ht="157.5" spans="1:8">
      <c r="A48" s="4">
        <v>46</v>
      </c>
      <c r="B48" s="31" t="s">
        <v>211</v>
      </c>
      <c r="C48" s="31" t="s">
        <v>103</v>
      </c>
      <c r="D48" s="31" t="s">
        <v>201</v>
      </c>
      <c r="E48" s="31" t="s">
        <v>84</v>
      </c>
      <c r="F48" s="34" t="s">
        <v>212</v>
      </c>
      <c r="G48" s="35" t="s">
        <v>213</v>
      </c>
      <c r="H48" s="36" t="s">
        <v>56</v>
      </c>
    </row>
    <row r="49" ht="56.25" spans="1:8">
      <c r="A49" s="4">
        <v>47</v>
      </c>
      <c r="B49" s="37" t="s">
        <v>214</v>
      </c>
      <c r="C49" s="38" t="str">
        <f>VLOOKUP(B49,[1]Sheet0!$D$2:$H$237,5,FALSE)</f>
        <v>55</v>
      </c>
      <c r="D49" s="35" t="s">
        <v>31</v>
      </c>
      <c r="E49" s="39" t="s">
        <v>215</v>
      </c>
      <c r="F49" s="35" t="s">
        <v>33</v>
      </c>
      <c r="G49" s="35" t="s">
        <v>216</v>
      </c>
      <c r="H49" s="14" t="s">
        <v>56</v>
      </c>
    </row>
    <row r="50" ht="56.25" spans="1:8">
      <c r="A50" s="4">
        <v>48</v>
      </c>
      <c r="B50" s="37" t="s">
        <v>217</v>
      </c>
      <c r="C50" s="38" t="str">
        <f>VLOOKUP(B50,[1]Sheet0!$D$2:$H$237,5,FALSE)</f>
        <v>54</v>
      </c>
      <c r="D50" s="35" t="s">
        <v>11</v>
      </c>
      <c r="E50" s="39" t="s">
        <v>215</v>
      </c>
      <c r="F50" s="35" t="s">
        <v>33</v>
      </c>
      <c r="G50" s="35" t="s">
        <v>218</v>
      </c>
      <c r="H50" s="9" t="s">
        <v>56</v>
      </c>
    </row>
    <row r="51" ht="67.5" spans="1:8">
      <c r="A51" s="4">
        <v>49</v>
      </c>
      <c r="B51" s="37" t="s">
        <v>219</v>
      </c>
      <c r="C51" s="38" t="str">
        <f>VLOOKUP(B51,[1]Sheet0!$D$2:$H$237,5,FALSE)</f>
        <v>33</v>
      </c>
      <c r="D51" s="35" t="s">
        <v>31</v>
      </c>
      <c r="E51" s="39" t="s">
        <v>32</v>
      </c>
      <c r="F51" s="35" t="s">
        <v>33</v>
      </c>
      <c r="G51" s="35" t="s">
        <v>220</v>
      </c>
      <c r="H51" s="9" t="s">
        <v>56</v>
      </c>
    </row>
    <row r="52" ht="56.25" spans="1:8">
      <c r="A52" s="4">
        <v>50</v>
      </c>
      <c r="B52" s="37" t="s">
        <v>221</v>
      </c>
      <c r="C52" s="38" t="str">
        <f>VLOOKUP(B52,[1]Sheet0!$D$2:$H$237,5,FALSE)</f>
        <v>43</v>
      </c>
      <c r="D52" s="35" t="s">
        <v>11</v>
      </c>
      <c r="E52" s="39" t="s">
        <v>32</v>
      </c>
      <c r="F52" s="35" t="s">
        <v>33</v>
      </c>
      <c r="G52" s="35" t="s">
        <v>79</v>
      </c>
      <c r="H52" s="9" t="s">
        <v>56</v>
      </c>
    </row>
    <row r="53" ht="67.5" spans="1:8">
      <c r="A53" s="4">
        <v>51</v>
      </c>
      <c r="B53" s="37" t="s">
        <v>222</v>
      </c>
      <c r="C53" s="38" t="str">
        <f>VLOOKUP(B53,[1]Sheet0!$D$2:$H$237,5,FALSE)</f>
        <v>36</v>
      </c>
      <c r="D53" s="35" t="s">
        <v>31</v>
      </c>
      <c r="E53" s="39" t="s">
        <v>138</v>
      </c>
      <c r="F53" s="35" t="s">
        <v>33</v>
      </c>
      <c r="G53" s="35" t="s">
        <v>223</v>
      </c>
      <c r="H53" s="9" t="s">
        <v>15</v>
      </c>
    </row>
    <row r="54" ht="90" spans="1:8">
      <c r="A54" s="4">
        <v>52</v>
      </c>
      <c r="B54" s="37" t="s">
        <v>224</v>
      </c>
      <c r="C54" s="38" t="str">
        <f>VLOOKUP(B54,[1]Sheet0!$D$2:$H$237,5,FALSE)</f>
        <v>36</v>
      </c>
      <c r="D54" s="35" t="s">
        <v>162</v>
      </c>
      <c r="E54" s="39" t="s">
        <v>60</v>
      </c>
      <c r="F54" s="34" t="s">
        <v>225</v>
      </c>
      <c r="G54" s="35" t="s">
        <v>226</v>
      </c>
      <c r="H54" s="9" t="s">
        <v>227</v>
      </c>
    </row>
    <row r="55" ht="78.75" spans="1:8">
      <c r="A55" s="4">
        <v>53</v>
      </c>
      <c r="B55" s="37" t="s">
        <v>228</v>
      </c>
      <c r="C55" s="40">
        <v>23</v>
      </c>
      <c r="D55" s="35" t="s">
        <v>18</v>
      </c>
      <c r="E55" s="39" t="s">
        <v>146</v>
      </c>
      <c r="F55" s="34" t="s">
        <v>141</v>
      </c>
      <c r="G55" s="35" t="s">
        <v>229</v>
      </c>
      <c r="H55" s="14" t="s">
        <v>56</v>
      </c>
    </row>
    <row r="56" ht="78.75" spans="1:8">
      <c r="A56" s="4">
        <v>54</v>
      </c>
      <c r="B56" s="37" t="s">
        <v>230</v>
      </c>
      <c r="C56" s="38" t="str">
        <f>VLOOKUP(B56,[1]Sheet0!$D$2:$H$237,5,FALSE)</f>
        <v>39</v>
      </c>
      <c r="D56" s="35" t="s">
        <v>231</v>
      </c>
      <c r="E56" s="41" t="s">
        <v>84</v>
      </c>
      <c r="F56" s="35" t="s">
        <v>33</v>
      </c>
      <c r="G56" s="35" t="s">
        <v>232</v>
      </c>
      <c r="H56" s="14" t="s">
        <v>56</v>
      </c>
    </row>
    <row r="57" ht="78.75" spans="1:8">
      <c r="A57" s="4">
        <v>55</v>
      </c>
      <c r="B57" s="37" t="s">
        <v>233</v>
      </c>
      <c r="C57" s="38" t="str">
        <f>VLOOKUP(B57,[1]Sheet0!$D$2:$H$237,5,FALSE)</f>
        <v>41</v>
      </c>
      <c r="D57" s="35" t="s">
        <v>234</v>
      </c>
      <c r="E57" s="41" t="s">
        <v>235</v>
      </c>
      <c r="F57" s="34" t="s">
        <v>225</v>
      </c>
      <c r="G57" s="35" t="s">
        <v>236</v>
      </c>
      <c r="H57" s="14" t="s">
        <v>132</v>
      </c>
    </row>
    <row r="58" ht="157.5" spans="1:8">
      <c r="A58" s="4">
        <v>56</v>
      </c>
      <c r="B58" s="37" t="s">
        <v>237</v>
      </c>
      <c r="C58" s="38" t="str">
        <f>VLOOKUP(B58,[1]Sheet0!$D$2:$H$237,5,FALSE)</f>
        <v>39</v>
      </c>
      <c r="D58" s="35" t="s">
        <v>31</v>
      </c>
      <c r="E58" s="41" t="s">
        <v>48</v>
      </c>
      <c r="F58" s="34" t="s">
        <v>238</v>
      </c>
      <c r="G58" s="35" t="s">
        <v>239</v>
      </c>
      <c r="H58" s="14" t="s">
        <v>56</v>
      </c>
    </row>
    <row r="59" ht="135" spans="1:8">
      <c r="A59" s="4">
        <v>57</v>
      </c>
      <c r="B59" s="37" t="s">
        <v>240</v>
      </c>
      <c r="C59" s="42" t="s">
        <v>241</v>
      </c>
      <c r="D59" s="42" t="s">
        <v>242</v>
      </c>
      <c r="E59" s="43" t="s">
        <v>12</v>
      </c>
      <c r="F59" s="44" t="s">
        <v>243</v>
      </c>
      <c r="G59" s="42" t="s">
        <v>244</v>
      </c>
      <c r="H59" s="33" t="s">
        <v>56</v>
      </c>
    </row>
    <row r="60" ht="56.25" spans="1:8">
      <c r="A60" s="4">
        <v>58</v>
      </c>
      <c r="B60" s="37" t="s">
        <v>245</v>
      </c>
      <c r="C60" s="42" t="s">
        <v>37</v>
      </c>
      <c r="D60" s="42" t="s">
        <v>31</v>
      </c>
      <c r="E60" s="43" t="s">
        <v>48</v>
      </c>
      <c r="F60" s="42" t="s">
        <v>33</v>
      </c>
      <c r="G60" s="42" t="s">
        <v>246</v>
      </c>
      <c r="H60" s="33" t="s">
        <v>15</v>
      </c>
    </row>
    <row r="61" ht="112.5" spans="1:8">
      <c r="A61" s="4">
        <v>59</v>
      </c>
      <c r="B61" s="37" t="s">
        <v>247</v>
      </c>
      <c r="C61" s="42" t="s">
        <v>51</v>
      </c>
      <c r="D61" s="42" t="s">
        <v>248</v>
      </c>
      <c r="E61" s="43" t="s">
        <v>249</v>
      </c>
      <c r="F61" s="44" t="s">
        <v>250</v>
      </c>
      <c r="G61" s="42" t="s">
        <v>251</v>
      </c>
      <c r="H61" s="33" t="s">
        <v>252</v>
      </c>
    </row>
    <row r="62" ht="90" spans="1:8">
      <c r="A62" s="4">
        <v>60</v>
      </c>
      <c r="B62" s="37" t="s">
        <v>253</v>
      </c>
      <c r="C62" s="42" t="s">
        <v>46</v>
      </c>
      <c r="D62" s="42" t="s">
        <v>94</v>
      </c>
      <c r="E62" s="43" t="s">
        <v>60</v>
      </c>
      <c r="F62" s="44" t="s">
        <v>254</v>
      </c>
      <c r="G62" s="42" t="s">
        <v>255</v>
      </c>
      <c r="H62" s="33" t="s">
        <v>110</v>
      </c>
    </row>
    <row r="63" ht="56.25" spans="1:8">
      <c r="A63" s="4">
        <v>61</v>
      </c>
      <c r="B63" s="6" t="s">
        <v>256</v>
      </c>
      <c r="C63" s="6">
        <v>42</v>
      </c>
      <c r="D63" s="6" t="s">
        <v>94</v>
      </c>
      <c r="E63" s="45" t="s">
        <v>257</v>
      </c>
      <c r="F63" s="45" t="s">
        <v>33</v>
      </c>
      <c r="G63" s="26" t="s">
        <v>258</v>
      </c>
      <c r="H63" s="9" t="s">
        <v>259</v>
      </c>
    </row>
    <row r="64" ht="56.25" spans="1:8">
      <c r="A64" s="4">
        <v>62</v>
      </c>
      <c r="B64" s="26" t="s">
        <v>260</v>
      </c>
      <c r="C64" s="26">
        <v>37</v>
      </c>
      <c r="D64" s="24" t="s">
        <v>261</v>
      </c>
      <c r="E64" s="45" t="s">
        <v>48</v>
      </c>
      <c r="F64" s="45" t="s">
        <v>33</v>
      </c>
      <c r="G64" s="26" t="s">
        <v>144</v>
      </c>
      <c r="H64" s="46" t="s">
        <v>56</v>
      </c>
    </row>
    <row r="65" ht="146.25" spans="1:8">
      <c r="A65" s="4">
        <v>63</v>
      </c>
      <c r="B65" s="26" t="s">
        <v>262</v>
      </c>
      <c r="C65" s="26">
        <v>45</v>
      </c>
      <c r="D65" s="26" t="s">
        <v>263</v>
      </c>
      <c r="E65" s="45" t="s">
        <v>264</v>
      </c>
      <c r="F65" s="47" t="s">
        <v>33</v>
      </c>
      <c r="G65" s="26" t="s">
        <v>265</v>
      </c>
      <c r="H65" s="9" t="s">
        <v>15</v>
      </c>
    </row>
    <row r="66" ht="67.5" spans="1:8">
      <c r="A66" s="4">
        <v>64</v>
      </c>
      <c r="B66" s="26" t="s">
        <v>266</v>
      </c>
      <c r="C66" s="26">
        <v>38</v>
      </c>
      <c r="D66" s="26" t="s">
        <v>267</v>
      </c>
      <c r="E66" s="45" t="s">
        <v>202</v>
      </c>
      <c r="F66" s="48" t="s">
        <v>268</v>
      </c>
      <c r="G66" s="26" t="s">
        <v>269</v>
      </c>
      <c r="H66" s="46" t="s">
        <v>56</v>
      </c>
    </row>
    <row r="67" ht="56.25" spans="1:8">
      <c r="A67" s="4">
        <v>65</v>
      </c>
      <c r="B67" s="26" t="s">
        <v>270</v>
      </c>
      <c r="C67" s="26">
        <v>34</v>
      </c>
      <c r="D67" s="26" t="s">
        <v>31</v>
      </c>
      <c r="E67" s="45" t="s">
        <v>84</v>
      </c>
      <c r="F67" s="47" t="s">
        <v>33</v>
      </c>
      <c r="G67" s="26" t="s">
        <v>271</v>
      </c>
      <c r="H67" s="46" t="s">
        <v>40</v>
      </c>
    </row>
    <row r="68" ht="56.25" spans="1:8">
      <c r="A68" s="4">
        <v>66</v>
      </c>
      <c r="B68" s="37" t="s">
        <v>272</v>
      </c>
      <c r="C68" s="26" t="s">
        <v>107</v>
      </c>
      <c r="D68" s="6" t="s">
        <v>234</v>
      </c>
      <c r="E68" s="6" t="s">
        <v>78</v>
      </c>
      <c r="F68" s="26" t="s">
        <v>33</v>
      </c>
      <c r="G68" s="26" t="s">
        <v>273</v>
      </c>
      <c r="H68" s="9" t="s">
        <v>80</v>
      </c>
    </row>
    <row r="69" ht="123.75" spans="1:8">
      <c r="A69" s="4">
        <v>67</v>
      </c>
      <c r="B69" s="37" t="s">
        <v>274</v>
      </c>
      <c r="C69" s="26" t="s">
        <v>206</v>
      </c>
      <c r="D69" s="6" t="s">
        <v>31</v>
      </c>
      <c r="E69" s="6" t="s">
        <v>32</v>
      </c>
      <c r="F69" s="26" t="s">
        <v>33</v>
      </c>
      <c r="G69" s="26" t="s">
        <v>275</v>
      </c>
      <c r="H69" s="46" t="s">
        <v>56</v>
      </c>
    </row>
    <row r="70" ht="112.5" spans="1:8">
      <c r="A70" s="4">
        <v>68</v>
      </c>
      <c r="B70" s="37" t="s">
        <v>276</v>
      </c>
      <c r="C70" s="26" t="s">
        <v>87</v>
      </c>
      <c r="D70" s="6" t="s">
        <v>277</v>
      </c>
      <c r="E70" s="6" t="s">
        <v>95</v>
      </c>
      <c r="F70" s="49" t="s">
        <v>278</v>
      </c>
      <c r="G70" s="26" t="s">
        <v>279</v>
      </c>
      <c r="H70" s="46" t="s">
        <v>40</v>
      </c>
    </row>
    <row r="71" ht="90" spans="1:8">
      <c r="A71" s="4">
        <v>69</v>
      </c>
      <c r="B71" s="37" t="s">
        <v>280</v>
      </c>
      <c r="C71" s="26" t="s">
        <v>107</v>
      </c>
      <c r="D71" s="6" t="s">
        <v>267</v>
      </c>
      <c r="E71" s="6" t="s">
        <v>12</v>
      </c>
      <c r="F71" s="49" t="s">
        <v>281</v>
      </c>
      <c r="G71" s="26" t="s">
        <v>282</v>
      </c>
      <c r="H71" s="46" t="s">
        <v>40</v>
      </c>
    </row>
    <row r="72" ht="78.75" spans="1:8">
      <c r="A72" s="4">
        <v>70</v>
      </c>
      <c r="B72" s="37" t="s">
        <v>283</v>
      </c>
      <c r="C72" s="26" t="s">
        <v>42</v>
      </c>
      <c r="D72" s="6" t="s">
        <v>31</v>
      </c>
      <c r="E72" s="6" t="s">
        <v>284</v>
      </c>
      <c r="F72" s="49" t="s">
        <v>285</v>
      </c>
      <c r="G72" s="26" t="s">
        <v>286</v>
      </c>
      <c r="H72" s="46" t="s">
        <v>56</v>
      </c>
    </row>
    <row r="73" ht="101.25" spans="1:8">
      <c r="A73" s="4">
        <v>71</v>
      </c>
      <c r="B73" s="37" t="s">
        <v>287</v>
      </c>
      <c r="C73" s="26">
        <v>34</v>
      </c>
      <c r="D73" s="6" t="s">
        <v>31</v>
      </c>
      <c r="E73" s="6" t="s">
        <v>12</v>
      </c>
      <c r="F73" s="49" t="s">
        <v>288</v>
      </c>
      <c r="G73" s="26" t="s">
        <v>289</v>
      </c>
      <c r="H73" s="46" t="s">
        <v>56</v>
      </c>
    </row>
    <row r="74" ht="78.75" spans="1:8">
      <c r="A74" s="4">
        <v>72</v>
      </c>
      <c r="B74" s="37" t="s">
        <v>290</v>
      </c>
      <c r="C74" s="26" t="s">
        <v>291</v>
      </c>
      <c r="D74" s="6" t="s">
        <v>94</v>
      </c>
      <c r="E74" s="6" t="s">
        <v>60</v>
      </c>
      <c r="F74" s="49" t="s">
        <v>292</v>
      </c>
      <c r="G74" s="26" t="s">
        <v>293</v>
      </c>
      <c r="H74" s="9" t="s">
        <v>294</v>
      </c>
    </row>
    <row r="75" ht="101.25" spans="1:8">
      <c r="A75" s="4">
        <v>73</v>
      </c>
      <c r="B75" s="37" t="s">
        <v>295</v>
      </c>
      <c r="C75" s="26" t="s">
        <v>296</v>
      </c>
      <c r="D75" s="6" t="s">
        <v>59</v>
      </c>
      <c r="E75" s="6" t="s">
        <v>60</v>
      </c>
      <c r="F75" s="49" t="s">
        <v>297</v>
      </c>
      <c r="G75" s="26" t="s">
        <v>298</v>
      </c>
      <c r="H75" s="9" t="s">
        <v>176</v>
      </c>
    </row>
    <row r="76" ht="123.75" spans="1:8">
      <c r="A76" s="4">
        <v>74</v>
      </c>
      <c r="B76" s="6" t="s">
        <v>299</v>
      </c>
      <c r="C76" s="6" t="s">
        <v>300</v>
      </c>
      <c r="D76" s="6" t="s">
        <v>94</v>
      </c>
      <c r="E76" s="45" t="s">
        <v>12</v>
      </c>
      <c r="F76" s="50" t="s">
        <v>301</v>
      </c>
      <c r="G76" s="26" t="s">
        <v>302</v>
      </c>
      <c r="H76" s="51" t="s">
        <v>56</v>
      </c>
    </row>
    <row r="77" ht="135" spans="1:8">
      <c r="A77" s="4">
        <v>75</v>
      </c>
      <c r="B77" s="6" t="s">
        <v>303</v>
      </c>
      <c r="C77" s="6" t="s">
        <v>118</v>
      </c>
      <c r="D77" s="6" t="s">
        <v>304</v>
      </c>
      <c r="E77" s="45" t="s">
        <v>305</v>
      </c>
      <c r="F77" s="50" t="s">
        <v>306</v>
      </c>
      <c r="G77" s="26" t="s">
        <v>307</v>
      </c>
      <c r="H77" s="51" t="s">
        <v>56</v>
      </c>
    </row>
    <row r="78" ht="56.25" spans="1:8">
      <c r="A78" s="4">
        <v>76</v>
      </c>
      <c r="B78" s="6" t="s">
        <v>308</v>
      </c>
      <c r="C78" s="6">
        <v>39</v>
      </c>
      <c r="D78" s="6" t="s">
        <v>11</v>
      </c>
      <c r="E78" s="45" t="s">
        <v>32</v>
      </c>
      <c r="F78" s="45" t="s">
        <v>33</v>
      </c>
      <c r="G78" s="26" t="s">
        <v>309</v>
      </c>
      <c r="H78" s="51" t="s">
        <v>56</v>
      </c>
    </row>
    <row r="79" ht="56.25" spans="1:8">
      <c r="A79" s="4">
        <v>77</v>
      </c>
      <c r="B79" s="6" t="s">
        <v>310</v>
      </c>
      <c r="C79" s="6" t="s">
        <v>296</v>
      </c>
      <c r="D79" s="6" t="s">
        <v>31</v>
      </c>
      <c r="E79" s="45" t="s">
        <v>32</v>
      </c>
      <c r="F79" s="45" t="s">
        <v>33</v>
      </c>
      <c r="G79" s="26" t="s">
        <v>311</v>
      </c>
      <c r="H79" s="9" t="s">
        <v>56</v>
      </c>
    </row>
    <row r="80" ht="157.5" spans="1:8">
      <c r="A80" s="4">
        <v>78</v>
      </c>
      <c r="B80" s="6" t="s">
        <v>312</v>
      </c>
      <c r="C80" s="6" t="s">
        <v>313</v>
      </c>
      <c r="D80" s="6" t="s">
        <v>314</v>
      </c>
      <c r="E80" s="45" t="s">
        <v>315</v>
      </c>
      <c r="F80" s="50" t="s">
        <v>316</v>
      </c>
      <c r="G80" s="26" t="s">
        <v>317</v>
      </c>
      <c r="H80" s="9" t="s">
        <v>318</v>
      </c>
    </row>
    <row r="81" ht="67.5" spans="1:8">
      <c r="A81" s="4">
        <v>79</v>
      </c>
      <c r="B81" s="6" t="s">
        <v>319</v>
      </c>
      <c r="C81" s="6" t="s">
        <v>71</v>
      </c>
      <c r="D81" s="6" t="s">
        <v>320</v>
      </c>
      <c r="E81" s="45" t="s">
        <v>84</v>
      </c>
      <c r="F81" s="50" t="s">
        <v>321</v>
      </c>
      <c r="G81" s="26" t="s">
        <v>322</v>
      </c>
      <c r="H81" s="9" t="s">
        <v>56</v>
      </c>
    </row>
    <row r="82" ht="56.25" spans="1:8">
      <c r="A82" s="4">
        <v>80</v>
      </c>
      <c r="B82" s="6" t="s">
        <v>323</v>
      </c>
      <c r="C82" s="6" t="s">
        <v>324</v>
      </c>
      <c r="D82" s="6" t="s">
        <v>234</v>
      </c>
      <c r="E82" s="45" t="s">
        <v>84</v>
      </c>
      <c r="F82" s="45" t="s">
        <v>33</v>
      </c>
      <c r="G82" s="26" t="s">
        <v>325</v>
      </c>
      <c r="H82" s="9" t="s">
        <v>44</v>
      </c>
    </row>
    <row r="83" ht="56.25" spans="1:8">
      <c r="A83" s="4">
        <v>81</v>
      </c>
      <c r="B83" s="6" t="s">
        <v>326</v>
      </c>
      <c r="C83" s="6" t="s">
        <v>99</v>
      </c>
      <c r="D83" s="6" t="s">
        <v>162</v>
      </c>
      <c r="E83" s="45" t="s">
        <v>215</v>
      </c>
      <c r="F83" s="45" t="s">
        <v>33</v>
      </c>
      <c r="G83" s="26" t="s">
        <v>327</v>
      </c>
      <c r="H83" s="9" t="s">
        <v>15</v>
      </c>
    </row>
    <row r="84" ht="67.5" spans="1:8">
      <c r="A84" s="4">
        <v>82</v>
      </c>
      <c r="B84" s="6" t="s">
        <v>328</v>
      </c>
      <c r="C84" s="6" t="s">
        <v>313</v>
      </c>
      <c r="D84" s="6" t="s">
        <v>149</v>
      </c>
      <c r="E84" s="45" t="s">
        <v>78</v>
      </c>
      <c r="F84" s="50" t="s">
        <v>329</v>
      </c>
      <c r="G84" s="26" t="s">
        <v>330</v>
      </c>
      <c r="H84" s="51" t="s">
        <v>331</v>
      </c>
    </row>
    <row r="85" ht="67.5" spans="1:8">
      <c r="A85" s="4">
        <v>83</v>
      </c>
      <c r="B85" s="6" t="s">
        <v>332</v>
      </c>
      <c r="C85" s="6" t="s">
        <v>333</v>
      </c>
      <c r="D85" s="6" t="s">
        <v>94</v>
      </c>
      <c r="E85" s="45" t="s">
        <v>78</v>
      </c>
      <c r="F85" s="50" t="s">
        <v>334</v>
      </c>
      <c r="G85" s="26" t="s">
        <v>335</v>
      </c>
      <c r="H85" s="51" t="s">
        <v>157</v>
      </c>
    </row>
    <row r="86" ht="168.75" spans="1:8">
      <c r="A86" s="4">
        <v>84</v>
      </c>
      <c r="B86" s="6" t="s">
        <v>336</v>
      </c>
      <c r="C86" s="6" t="s">
        <v>337</v>
      </c>
      <c r="D86" s="6" t="s">
        <v>338</v>
      </c>
      <c r="E86" s="45" t="s">
        <v>339</v>
      </c>
      <c r="F86" s="50" t="s">
        <v>340</v>
      </c>
      <c r="G86" s="26" t="s">
        <v>341</v>
      </c>
      <c r="H86" s="9" t="s">
        <v>15</v>
      </c>
    </row>
    <row r="87" ht="101.25" spans="1:8">
      <c r="A87" s="4">
        <v>85</v>
      </c>
      <c r="B87" s="6" t="s">
        <v>342</v>
      </c>
      <c r="C87" s="6" t="s">
        <v>343</v>
      </c>
      <c r="D87" s="6" t="s">
        <v>344</v>
      </c>
      <c r="E87" s="45" t="s">
        <v>345</v>
      </c>
      <c r="F87" s="50" t="s">
        <v>346</v>
      </c>
      <c r="G87" s="26" t="s">
        <v>347</v>
      </c>
      <c r="H87" s="9" t="s">
        <v>152</v>
      </c>
    </row>
    <row r="88" ht="78.75" spans="1:8">
      <c r="A88" s="4">
        <v>86</v>
      </c>
      <c r="B88" s="6" t="s">
        <v>348</v>
      </c>
      <c r="C88" s="6" t="s">
        <v>333</v>
      </c>
      <c r="D88" s="6" t="s">
        <v>349</v>
      </c>
      <c r="E88" s="45" t="s">
        <v>60</v>
      </c>
      <c r="F88" s="50" t="s">
        <v>350</v>
      </c>
      <c r="G88" s="26" t="s">
        <v>351</v>
      </c>
      <c r="H88" s="51" t="s">
        <v>176</v>
      </c>
    </row>
    <row r="89" ht="78.75" spans="1:8">
      <c r="A89" s="4">
        <v>87</v>
      </c>
      <c r="B89" s="6" t="s">
        <v>352</v>
      </c>
      <c r="C89" s="6" t="s">
        <v>300</v>
      </c>
      <c r="D89" s="6" t="s">
        <v>77</v>
      </c>
      <c r="E89" s="45" t="s">
        <v>60</v>
      </c>
      <c r="F89" s="50" t="s">
        <v>353</v>
      </c>
      <c r="G89" s="26" t="s">
        <v>354</v>
      </c>
      <c r="H89" s="51" t="s">
        <v>110</v>
      </c>
    </row>
    <row r="90" ht="112.5" spans="1:8">
      <c r="A90" s="4">
        <v>88</v>
      </c>
      <c r="B90" s="6" t="s">
        <v>355</v>
      </c>
      <c r="C90" s="6" t="s">
        <v>51</v>
      </c>
      <c r="D90" s="6" t="s">
        <v>162</v>
      </c>
      <c r="E90" s="45" t="s">
        <v>60</v>
      </c>
      <c r="F90" s="50" t="s">
        <v>356</v>
      </c>
      <c r="G90" s="26" t="s">
        <v>357</v>
      </c>
      <c r="H90" s="51" t="s">
        <v>183</v>
      </c>
    </row>
    <row r="91" ht="112.5" spans="1:8">
      <c r="A91" s="4">
        <v>89</v>
      </c>
      <c r="B91" s="6" t="s">
        <v>358</v>
      </c>
      <c r="C91" s="6" t="s">
        <v>42</v>
      </c>
      <c r="D91" s="6" t="s">
        <v>359</v>
      </c>
      <c r="E91" s="45" t="s">
        <v>146</v>
      </c>
      <c r="F91" s="50" t="s">
        <v>360</v>
      </c>
      <c r="G91" s="26" t="s">
        <v>361</v>
      </c>
      <c r="H91" s="51" t="s">
        <v>44</v>
      </c>
    </row>
    <row r="92" ht="101.25" spans="1:8">
      <c r="A92" s="4">
        <v>90</v>
      </c>
      <c r="B92" s="6" t="s">
        <v>362</v>
      </c>
      <c r="C92" s="6" t="s">
        <v>363</v>
      </c>
      <c r="D92" s="6" t="s">
        <v>162</v>
      </c>
      <c r="E92" s="45" t="s">
        <v>78</v>
      </c>
      <c r="F92" s="50" t="s">
        <v>364</v>
      </c>
      <c r="G92" s="26" t="s">
        <v>365</v>
      </c>
      <c r="H92" s="51" t="s">
        <v>366</v>
      </c>
    </row>
    <row r="93" ht="67.5" spans="1:8">
      <c r="A93" s="4">
        <v>91</v>
      </c>
      <c r="B93" s="6" t="s">
        <v>367</v>
      </c>
      <c r="C93" s="6" t="s">
        <v>368</v>
      </c>
      <c r="D93" s="6" t="s">
        <v>31</v>
      </c>
      <c r="E93" s="45" t="s">
        <v>48</v>
      </c>
      <c r="F93" s="45" t="s">
        <v>33</v>
      </c>
      <c r="G93" s="26" t="s">
        <v>369</v>
      </c>
      <c r="H93" s="51" t="s">
        <v>370</v>
      </c>
    </row>
    <row r="94" ht="123.75" spans="1:8">
      <c r="A94" s="4">
        <v>92</v>
      </c>
      <c r="B94" s="52" t="s">
        <v>371</v>
      </c>
      <c r="C94" s="24" t="s">
        <v>51</v>
      </c>
      <c r="D94" s="24" t="s">
        <v>372</v>
      </c>
      <c r="E94" s="6" t="s">
        <v>373</v>
      </c>
      <c r="F94" s="49" t="s">
        <v>374</v>
      </c>
      <c r="G94" s="26" t="s">
        <v>375</v>
      </c>
      <c r="H94" s="9" t="s">
        <v>252</v>
      </c>
    </row>
    <row r="95" ht="90" spans="1:8">
      <c r="A95" s="4">
        <v>93</v>
      </c>
      <c r="B95" s="52" t="s">
        <v>376</v>
      </c>
      <c r="C95" s="24" t="s">
        <v>337</v>
      </c>
      <c r="D95" s="24" t="s">
        <v>377</v>
      </c>
      <c r="E95" s="6" t="s">
        <v>146</v>
      </c>
      <c r="F95" s="49" t="s">
        <v>378</v>
      </c>
      <c r="G95" s="26" t="s">
        <v>379</v>
      </c>
      <c r="H95" s="9" t="s">
        <v>15</v>
      </c>
    </row>
    <row r="96" ht="157.5" spans="1:8">
      <c r="A96" s="4">
        <v>94</v>
      </c>
      <c r="B96" s="52" t="s">
        <v>380</v>
      </c>
      <c r="C96" s="24" t="s">
        <v>381</v>
      </c>
      <c r="D96" s="24" t="s">
        <v>31</v>
      </c>
      <c r="E96" s="6" t="s">
        <v>382</v>
      </c>
      <c r="F96" s="49" t="s">
        <v>238</v>
      </c>
      <c r="G96" s="26" t="s">
        <v>383</v>
      </c>
      <c r="H96" s="9" t="s">
        <v>56</v>
      </c>
    </row>
    <row r="97" ht="78.75" spans="1:8">
      <c r="A97" s="4">
        <v>95</v>
      </c>
      <c r="B97" s="52" t="s">
        <v>384</v>
      </c>
      <c r="C97" s="24" t="s">
        <v>23</v>
      </c>
      <c r="D97" s="24" t="s">
        <v>31</v>
      </c>
      <c r="E97" s="6" t="s">
        <v>305</v>
      </c>
      <c r="F97" s="49" t="s">
        <v>385</v>
      </c>
      <c r="G97" s="26" t="s">
        <v>386</v>
      </c>
      <c r="H97" s="9" t="s">
        <v>56</v>
      </c>
    </row>
    <row r="98" ht="281.25" spans="1:8">
      <c r="A98" s="4">
        <v>96</v>
      </c>
      <c r="B98" s="52" t="s">
        <v>387</v>
      </c>
      <c r="C98" s="24" t="s">
        <v>42</v>
      </c>
      <c r="D98" s="24" t="s">
        <v>77</v>
      </c>
      <c r="E98" s="6" t="s">
        <v>78</v>
      </c>
      <c r="F98" s="35" t="s">
        <v>33</v>
      </c>
      <c r="G98" s="26" t="s">
        <v>388</v>
      </c>
      <c r="H98" s="9" t="s">
        <v>389</v>
      </c>
    </row>
    <row r="99" ht="78.75" spans="1:8">
      <c r="A99" s="4">
        <v>97</v>
      </c>
      <c r="B99" s="52" t="s">
        <v>390</v>
      </c>
      <c r="C99" s="24" t="s">
        <v>10</v>
      </c>
      <c r="D99" s="24" t="s">
        <v>391</v>
      </c>
      <c r="E99" s="6" t="s">
        <v>392</v>
      </c>
      <c r="F99" s="35" t="s">
        <v>33</v>
      </c>
      <c r="G99" s="26" t="s">
        <v>393</v>
      </c>
      <c r="H99" s="9" t="s">
        <v>56</v>
      </c>
    </row>
    <row r="100" ht="56.25" spans="1:8">
      <c r="A100" s="4">
        <v>98</v>
      </c>
      <c r="B100" s="52" t="s">
        <v>394</v>
      </c>
      <c r="C100" s="24" t="s">
        <v>103</v>
      </c>
      <c r="D100" s="24" t="s">
        <v>11</v>
      </c>
      <c r="E100" s="6" t="s">
        <v>48</v>
      </c>
      <c r="F100" s="35" t="s">
        <v>33</v>
      </c>
      <c r="G100" s="26" t="s">
        <v>395</v>
      </c>
      <c r="H100" s="9" t="s">
        <v>56</v>
      </c>
    </row>
    <row r="101" ht="56.25" spans="1:8">
      <c r="A101" s="4">
        <v>99</v>
      </c>
      <c r="B101" s="52" t="s">
        <v>396</v>
      </c>
      <c r="C101" s="24" t="s">
        <v>381</v>
      </c>
      <c r="D101" s="24" t="s">
        <v>397</v>
      </c>
      <c r="E101" s="6" t="s">
        <v>84</v>
      </c>
      <c r="F101" s="35" t="s">
        <v>33</v>
      </c>
      <c r="G101" s="26" t="s">
        <v>398</v>
      </c>
      <c r="H101" s="9" t="s">
        <v>44</v>
      </c>
    </row>
    <row r="102" ht="56.25" spans="1:8">
      <c r="A102" s="4">
        <v>100</v>
      </c>
      <c r="B102" s="52" t="s">
        <v>399</v>
      </c>
      <c r="C102" s="24" t="s">
        <v>241</v>
      </c>
      <c r="D102" s="24" t="s">
        <v>400</v>
      </c>
      <c r="E102" s="6" t="s">
        <v>84</v>
      </c>
      <c r="F102" s="35" t="s">
        <v>33</v>
      </c>
      <c r="G102" s="26" t="s">
        <v>258</v>
      </c>
      <c r="H102" s="9" t="s">
        <v>15</v>
      </c>
    </row>
    <row r="103" ht="56.25" spans="1:8">
      <c r="A103" s="4">
        <v>101</v>
      </c>
      <c r="B103" s="52" t="s">
        <v>401</v>
      </c>
      <c r="C103" s="24" t="s">
        <v>402</v>
      </c>
      <c r="D103" s="24" t="s">
        <v>77</v>
      </c>
      <c r="E103" s="6" t="s">
        <v>25</v>
      </c>
      <c r="F103" s="35" t="s">
        <v>33</v>
      </c>
      <c r="G103" s="26" t="s">
        <v>403</v>
      </c>
      <c r="H103" s="9" t="s">
        <v>404</v>
      </c>
    </row>
    <row r="104" ht="56.25" spans="1:8">
      <c r="A104" s="4">
        <v>102</v>
      </c>
      <c r="B104" s="52" t="s">
        <v>405</v>
      </c>
      <c r="C104" s="24" t="s">
        <v>368</v>
      </c>
      <c r="D104" s="24" t="s">
        <v>31</v>
      </c>
      <c r="E104" s="6" t="s">
        <v>215</v>
      </c>
      <c r="F104" s="35" t="s">
        <v>33</v>
      </c>
      <c r="G104" s="26" t="s">
        <v>406</v>
      </c>
      <c r="H104" s="9" t="s">
        <v>56</v>
      </c>
    </row>
    <row r="105" ht="135" spans="1:8">
      <c r="A105" s="4">
        <v>103</v>
      </c>
      <c r="B105" s="52" t="s">
        <v>407</v>
      </c>
      <c r="C105" s="24" t="s">
        <v>87</v>
      </c>
      <c r="D105" s="24" t="s">
        <v>408</v>
      </c>
      <c r="E105" s="6" t="s">
        <v>60</v>
      </c>
      <c r="F105" s="49" t="s">
        <v>409</v>
      </c>
      <c r="G105" s="26" t="s">
        <v>410</v>
      </c>
      <c r="H105" s="9" t="s">
        <v>75</v>
      </c>
    </row>
    <row r="106" ht="101.25" spans="1:8">
      <c r="A106" s="4">
        <v>104</v>
      </c>
      <c r="B106" s="52" t="s">
        <v>411</v>
      </c>
      <c r="C106" s="24" t="s">
        <v>51</v>
      </c>
      <c r="D106" s="24" t="s">
        <v>59</v>
      </c>
      <c r="E106" s="6" t="s">
        <v>60</v>
      </c>
      <c r="F106" s="49" t="s">
        <v>412</v>
      </c>
      <c r="G106" s="26" t="s">
        <v>413</v>
      </c>
      <c r="H106" s="9" t="s">
        <v>63</v>
      </c>
    </row>
    <row r="107" ht="168.75" spans="1:8">
      <c r="A107" s="4">
        <v>105</v>
      </c>
      <c r="B107" s="52" t="s">
        <v>414</v>
      </c>
      <c r="C107" s="24" t="s">
        <v>381</v>
      </c>
      <c r="D107" s="24" t="s">
        <v>162</v>
      </c>
      <c r="E107" s="6" t="s">
        <v>60</v>
      </c>
      <c r="F107" s="49" t="s">
        <v>415</v>
      </c>
      <c r="G107" s="26" t="s">
        <v>416</v>
      </c>
      <c r="H107" s="9" t="s">
        <v>63</v>
      </c>
    </row>
    <row r="108" ht="112.5" spans="1:8">
      <c r="A108" s="4">
        <v>106</v>
      </c>
      <c r="B108" s="52" t="s">
        <v>417</v>
      </c>
      <c r="C108" s="24" t="s">
        <v>418</v>
      </c>
      <c r="D108" s="24" t="s">
        <v>149</v>
      </c>
      <c r="E108" s="6" t="s">
        <v>60</v>
      </c>
      <c r="F108" s="49" t="s">
        <v>419</v>
      </c>
      <c r="G108" s="26" t="s">
        <v>420</v>
      </c>
      <c r="H108" s="9" t="s">
        <v>110</v>
      </c>
    </row>
    <row r="109" ht="56.25" spans="1:8">
      <c r="A109" s="4">
        <v>107</v>
      </c>
      <c r="B109" s="52" t="s">
        <v>421</v>
      </c>
      <c r="C109" s="24" t="s">
        <v>87</v>
      </c>
      <c r="D109" s="24" t="s">
        <v>31</v>
      </c>
      <c r="E109" s="6" t="s">
        <v>84</v>
      </c>
      <c r="F109" s="53" t="s">
        <v>33</v>
      </c>
      <c r="G109" s="26" t="s">
        <v>422</v>
      </c>
      <c r="H109" s="9" t="s">
        <v>56</v>
      </c>
    </row>
    <row r="110" ht="146.25" spans="1:8">
      <c r="A110" s="4">
        <v>108</v>
      </c>
      <c r="B110" s="37" t="s">
        <v>423</v>
      </c>
      <c r="C110" s="6">
        <v>41</v>
      </c>
      <c r="D110" s="6" t="s">
        <v>31</v>
      </c>
      <c r="E110" s="6" t="s">
        <v>305</v>
      </c>
      <c r="F110" s="54" t="s">
        <v>33</v>
      </c>
      <c r="G110" s="55" t="s">
        <v>424</v>
      </c>
      <c r="H110" s="9" t="s">
        <v>15</v>
      </c>
    </row>
    <row r="111" ht="146.25" spans="1:8">
      <c r="A111" s="4">
        <v>109</v>
      </c>
      <c r="B111" s="37" t="s">
        <v>425</v>
      </c>
      <c r="C111" s="6">
        <v>36</v>
      </c>
      <c r="D111" s="6" t="s">
        <v>31</v>
      </c>
      <c r="E111" s="6" t="s">
        <v>32</v>
      </c>
      <c r="F111" s="55" t="s">
        <v>33</v>
      </c>
      <c r="G111" s="55" t="s">
        <v>426</v>
      </c>
      <c r="H111" s="9" t="s">
        <v>15</v>
      </c>
    </row>
    <row r="112" ht="67.5" spans="1:8">
      <c r="A112" s="4">
        <v>110</v>
      </c>
      <c r="B112" s="35" t="s">
        <v>427</v>
      </c>
      <c r="C112" s="6">
        <v>25</v>
      </c>
      <c r="D112" s="6" t="s">
        <v>428</v>
      </c>
      <c r="E112" s="6" t="s">
        <v>339</v>
      </c>
      <c r="F112" s="53" t="s">
        <v>33</v>
      </c>
      <c r="G112" s="55" t="s">
        <v>429</v>
      </c>
      <c r="H112" s="9" t="s">
        <v>15</v>
      </c>
    </row>
    <row r="113" ht="67.5" spans="1:8">
      <c r="A113" s="4">
        <v>111</v>
      </c>
      <c r="B113" s="6" t="s">
        <v>430</v>
      </c>
      <c r="C113" s="6">
        <v>41</v>
      </c>
      <c r="D113" s="6" t="s">
        <v>431</v>
      </c>
      <c r="E113" s="6" t="s">
        <v>432</v>
      </c>
      <c r="F113" s="6" t="s">
        <v>33</v>
      </c>
      <c r="G113" s="6" t="s">
        <v>433</v>
      </c>
      <c r="H113" s="9" t="s">
        <v>56</v>
      </c>
    </row>
    <row r="114" ht="90" spans="1:8">
      <c r="A114" s="4">
        <v>112</v>
      </c>
      <c r="B114" s="37" t="s">
        <v>434</v>
      </c>
      <c r="C114" s="6">
        <v>47</v>
      </c>
      <c r="D114" s="6" t="s">
        <v>435</v>
      </c>
      <c r="E114" s="6" t="s">
        <v>84</v>
      </c>
      <c r="F114" s="53" t="s">
        <v>33</v>
      </c>
      <c r="G114" s="56" t="s">
        <v>436</v>
      </c>
      <c r="H114" s="57" t="s">
        <v>56</v>
      </c>
    </row>
    <row r="115" ht="123.75" spans="1:8">
      <c r="A115" s="4">
        <v>113</v>
      </c>
      <c r="B115" s="58" t="s">
        <v>437</v>
      </c>
      <c r="C115" s="21" t="s">
        <v>87</v>
      </c>
      <c r="D115" s="21" t="s">
        <v>162</v>
      </c>
      <c r="E115" s="21" t="s">
        <v>60</v>
      </c>
      <c r="F115" s="23" t="s">
        <v>438</v>
      </c>
      <c r="G115" s="58" t="s">
        <v>439</v>
      </c>
      <c r="H115" s="59" t="s">
        <v>183</v>
      </c>
    </row>
    <row r="116" ht="168.75" spans="1:8">
      <c r="A116" s="4">
        <v>114</v>
      </c>
      <c r="B116" s="58" t="s">
        <v>440</v>
      </c>
      <c r="C116" s="21" t="s">
        <v>51</v>
      </c>
      <c r="D116" s="21" t="s">
        <v>441</v>
      </c>
      <c r="E116" s="21" t="s">
        <v>60</v>
      </c>
      <c r="F116" s="23" t="s">
        <v>442</v>
      </c>
      <c r="G116" s="58" t="s">
        <v>443</v>
      </c>
      <c r="H116" s="60" t="s">
        <v>69</v>
      </c>
    </row>
    <row r="117" ht="157.5" spans="1:8">
      <c r="A117" s="4">
        <v>115</v>
      </c>
      <c r="B117" s="58" t="s">
        <v>444</v>
      </c>
      <c r="C117" s="21" t="s">
        <v>51</v>
      </c>
      <c r="D117" s="21" t="s">
        <v>94</v>
      </c>
      <c r="E117" s="21" t="s">
        <v>445</v>
      </c>
      <c r="F117" s="23" t="s">
        <v>446</v>
      </c>
      <c r="G117" s="58" t="s">
        <v>447</v>
      </c>
      <c r="H117" s="59" t="s">
        <v>448</v>
      </c>
    </row>
    <row r="118" ht="67.5" spans="1:8">
      <c r="A118" s="4">
        <v>116</v>
      </c>
      <c r="B118" s="58" t="s">
        <v>449</v>
      </c>
      <c r="C118" s="21" t="s">
        <v>23</v>
      </c>
      <c r="D118" s="21" t="s">
        <v>31</v>
      </c>
      <c r="E118" s="21" t="s">
        <v>208</v>
      </c>
      <c r="F118" s="23" t="s">
        <v>450</v>
      </c>
      <c r="G118" s="58" t="s">
        <v>451</v>
      </c>
      <c r="H118" s="59" t="s">
        <v>56</v>
      </c>
    </row>
    <row r="119" ht="67.5" spans="1:8">
      <c r="A119" s="4">
        <v>117</v>
      </c>
      <c r="B119" s="58" t="s">
        <v>452</v>
      </c>
      <c r="C119" s="21" t="s">
        <v>107</v>
      </c>
      <c r="D119" s="21" t="s">
        <v>31</v>
      </c>
      <c r="E119" s="21" t="s">
        <v>453</v>
      </c>
      <c r="F119" s="23" t="s">
        <v>454</v>
      </c>
      <c r="G119" s="58" t="s">
        <v>455</v>
      </c>
      <c r="H119" s="59" t="s">
        <v>157</v>
      </c>
    </row>
    <row r="120" ht="135" spans="1:8">
      <c r="A120" s="4">
        <v>118</v>
      </c>
      <c r="B120" s="18" t="s">
        <v>456</v>
      </c>
      <c r="C120" s="18">
        <v>43</v>
      </c>
      <c r="D120" s="18" t="s">
        <v>94</v>
      </c>
      <c r="E120" s="18" t="s">
        <v>95</v>
      </c>
      <c r="F120" s="13" t="s">
        <v>457</v>
      </c>
      <c r="G120" s="61" t="s">
        <v>458</v>
      </c>
      <c r="H120" s="11" t="s">
        <v>56</v>
      </c>
    </row>
    <row r="121" ht="123.75" spans="1:8">
      <c r="A121" s="4">
        <v>119</v>
      </c>
      <c r="B121" s="18" t="s">
        <v>459</v>
      </c>
      <c r="C121" s="18">
        <v>57</v>
      </c>
      <c r="D121" s="18" t="s">
        <v>460</v>
      </c>
      <c r="E121" s="18" t="s">
        <v>78</v>
      </c>
      <c r="F121" s="13" t="s">
        <v>461</v>
      </c>
      <c r="G121" s="61" t="s">
        <v>462</v>
      </c>
      <c r="H121" s="11" t="s">
        <v>366</v>
      </c>
    </row>
    <row r="122" ht="112.5" spans="1:8">
      <c r="A122" s="4">
        <v>120</v>
      </c>
      <c r="B122" s="18" t="s">
        <v>463</v>
      </c>
      <c r="C122" s="18">
        <v>46</v>
      </c>
      <c r="D122" s="18" t="s">
        <v>464</v>
      </c>
      <c r="E122" s="18" t="s">
        <v>32</v>
      </c>
      <c r="F122" s="13" t="s">
        <v>465</v>
      </c>
      <c r="G122" s="61" t="s">
        <v>466</v>
      </c>
      <c r="H122" s="11" t="s">
        <v>56</v>
      </c>
    </row>
    <row r="123" ht="67.5" spans="1:8">
      <c r="A123" s="4">
        <v>121</v>
      </c>
      <c r="B123" s="18" t="s">
        <v>467</v>
      </c>
      <c r="C123" s="18">
        <v>44</v>
      </c>
      <c r="D123" s="18" t="s">
        <v>149</v>
      </c>
      <c r="E123" s="18" t="s">
        <v>78</v>
      </c>
      <c r="F123" s="13" t="s">
        <v>468</v>
      </c>
      <c r="G123" s="61" t="s">
        <v>469</v>
      </c>
      <c r="H123" s="11" t="s">
        <v>470</v>
      </c>
    </row>
    <row r="124" ht="56.25" spans="1:8">
      <c r="A124" s="4">
        <v>122</v>
      </c>
      <c r="B124" s="18" t="s">
        <v>471</v>
      </c>
      <c r="C124" s="18">
        <v>81</v>
      </c>
      <c r="D124" s="18" t="s">
        <v>234</v>
      </c>
      <c r="E124" s="18" t="s">
        <v>78</v>
      </c>
      <c r="F124" s="53" t="s">
        <v>33</v>
      </c>
      <c r="G124" s="61" t="s">
        <v>472</v>
      </c>
      <c r="H124" s="11" t="s">
        <v>80</v>
      </c>
    </row>
    <row r="125" ht="78.75" spans="1:8">
      <c r="A125" s="4">
        <v>123</v>
      </c>
      <c r="B125" s="18" t="s">
        <v>473</v>
      </c>
      <c r="C125" s="18">
        <v>38</v>
      </c>
      <c r="D125" s="18" t="s">
        <v>162</v>
      </c>
      <c r="E125" s="18" t="s">
        <v>60</v>
      </c>
      <c r="F125" s="13" t="s">
        <v>474</v>
      </c>
      <c r="G125" s="61" t="s">
        <v>475</v>
      </c>
      <c r="H125" s="11" t="s">
        <v>183</v>
      </c>
    </row>
    <row r="126" ht="67.5" spans="1:8">
      <c r="A126" s="4">
        <v>124</v>
      </c>
      <c r="B126" s="61" t="s">
        <v>476</v>
      </c>
      <c r="C126" s="61">
        <v>37</v>
      </c>
      <c r="D126" s="61" t="s">
        <v>234</v>
      </c>
      <c r="E126" s="18" t="s">
        <v>60</v>
      </c>
      <c r="F126" s="62" t="s">
        <v>477</v>
      </c>
      <c r="G126" s="61" t="s">
        <v>478</v>
      </c>
      <c r="H126" s="11" t="s">
        <v>479</v>
      </c>
    </row>
    <row r="127" ht="90" spans="1:8">
      <c r="A127" s="4">
        <v>125</v>
      </c>
      <c r="B127" s="61" t="s">
        <v>480</v>
      </c>
      <c r="C127" s="61">
        <v>59</v>
      </c>
      <c r="D127" s="18" t="s">
        <v>77</v>
      </c>
      <c r="E127" s="18" t="s">
        <v>60</v>
      </c>
      <c r="F127" s="62" t="s">
        <v>481</v>
      </c>
      <c r="G127" s="61" t="s">
        <v>482</v>
      </c>
      <c r="H127" s="11" t="s">
        <v>63</v>
      </c>
    </row>
    <row r="128" ht="90" spans="1:8">
      <c r="A128" s="4">
        <v>126</v>
      </c>
      <c r="B128" s="61" t="s">
        <v>483</v>
      </c>
      <c r="C128" s="61">
        <v>50</v>
      </c>
      <c r="D128" s="18" t="s">
        <v>484</v>
      </c>
      <c r="E128" s="18" t="s">
        <v>60</v>
      </c>
      <c r="F128" s="62" t="s">
        <v>485</v>
      </c>
      <c r="G128" s="61" t="s">
        <v>486</v>
      </c>
      <c r="H128" s="11" t="s">
        <v>69</v>
      </c>
    </row>
    <row r="129" ht="90" spans="1:8">
      <c r="A129" s="4">
        <v>127</v>
      </c>
      <c r="B129" s="21" t="s">
        <v>487</v>
      </c>
      <c r="C129" s="21">
        <v>49</v>
      </c>
      <c r="D129" s="21" t="s">
        <v>77</v>
      </c>
      <c r="E129" s="63" t="s">
        <v>78</v>
      </c>
      <c r="F129" s="64" t="s">
        <v>488</v>
      </c>
      <c r="G129" s="58" t="s">
        <v>489</v>
      </c>
      <c r="H129" s="25" t="s">
        <v>28</v>
      </c>
    </row>
  </sheetData>
  <autoFilter ref="A2:H129">
    <sortState ref="A2:H129">
      <sortCondition ref="B2" sortBy="cellColor" dxfId="0"/>
    </sortState>
    <extLst/>
  </autoFilter>
  <mergeCells count="1">
    <mergeCell ref="A1:H1"/>
  </mergeCells>
  <conditionalFormatting sqref="B3">
    <cfRule type="duplicateValues" dxfId="1" priority="13"/>
  </conditionalFormatting>
  <conditionalFormatting sqref="B4">
    <cfRule type="duplicateValues" dxfId="1" priority="12"/>
  </conditionalFormatting>
  <conditionalFormatting sqref="B5">
    <cfRule type="duplicateValues" dxfId="1" priority="11"/>
  </conditionalFormatting>
  <conditionalFormatting sqref="B6">
    <cfRule type="duplicateValues" dxfId="1" priority="10"/>
  </conditionalFormatting>
  <conditionalFormatting sqref="B7">
    <cfRule type="duplicateValues" dxfId="1" priority="9"/>
  </conditionalFormatting>
  <conditionalFormatting sqref="B8">
    <cfRule type="duplicateValues" dxfId="1" priority="8"/>
  </conditionalFormatting>
  <conditionalFormatting sqref="B9">
    <cfRule type="duplicateValues" dxfId="1" priority="7"/>
  </conditionalFormatting>
  <conditionalFormatting sqref="B10">
    <cfRule type="duplicateValues" dxfId="1" priority="6"/>
  </conditionalFormatting>
  <conditionalFormatting sqref="B11">
    <cfRule type="duplicateValues" dxfId="1" priority="5"/>
  </conditionalFormatting>
  <conditionalFormatting sqref="B12">
    <cfRule type="duplicateValues" dxfId="1" priority="4"/>
  </conditionalFormatting>
  <conditionalFormatting sqref="B62">
    <cfRule type="duplicateValues" dxfId="2" priority="3" stopIfTrue="1"/>
  </conditionalFormatting>
  <conditionalFormatting sqref="B13:B32">
    <cfRule type="duplicateValues" dxfId="1" priority="16"/>
  </conditionalFormatting>
  <conditionalFormatting sqref="B59:B61 B63:B75">
    <cfRule type="expression" dxfId="3" priority="15" stopIfTrue="1">
      <formula>AND(COUNTIF($N:$N,B59)+COUNTIF($A$1:$A$153,B59)+COUNTIF($A$196:$A$65460,B59)&gt;1,NOT(ISBLANK(B59)))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2025-05-28T08:22:00Z</dcterms:created>
  <dcterms:modified xsi:type="dcterms:W3CDTF">2026-03-09T06:43:43Z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